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yıllar\2021\2021 aralık\"/>
    </mc:Choice>
  </mc:AlternateContent>
  <bookViews>
    <workbookView xWindow="0" yWindow="0" windowWidth="19200" windowHeight="7060"/>
  </bookViews>
  <sheets>
    <sheet name="GUNLUK_SEKTOR_ULKE" sheetId="1" r:id="rId1"/>
  </sheets>
  <definedNames>
    <definedName name="_xlnm._FilterDatabase" localSheetId="0" hidden="1">GUNLUK_SEKTOR_ULKE!$A$4:$M$4957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H4957" i="1"/>
  <c r="J4957" i="1"/>
  <c r="M4957" i="1"/>
</calcChain>
</file>

<file path=xl/sharedStrings.xml><?xml version="1.0" encoding="utf-8"?>
<sst xmlns="http://schemas.openxmlformats.org/spreadsheetml/2006/main" count="9914" uniqueCount="275">
  <si>
    <t>TOPLAM</t>
  </si>
  <si>
    <t>ZAMBİA</t>
  </si>
  <si>
    <t xml:space="preserve"> Zeytin ve Zeytinyağı 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</si>
  <si>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</si>
  <si>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</si>
  <si>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</si>
  <si>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</si>
  <si>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</si>
  <si>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</si>
  <si>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</si>
  <si>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</si>
  <si>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</si>
  <si>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</si>
  <si>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TÜRK VE CAİCOS AD.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</si>
  <si>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</si>
  <si>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</si>
  <si>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</si>
  <si>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</si>
  <si>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</si>
  <si>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</si>
  <si>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</si>
  <si>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ŞİLİ</t>
  </si>
  <si>
    <t>SUUDİ ARABİSTAN</t>
  </si>
  <si>
    <t>SURİYE</t>
  </si>
  <si>
    <t>SUDAN</t>
  </si>
  <si>
    <t>ST. VİNCENT VE GRENADİNES</t>
  </si>
  <si>
    <t>ST. KİTTS VE NEVİS</t>
  </si>
  <si>
    <t>SRİ LANKA</t>
  </si>
  <si>
    <t>SOMALİ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</si>
  <si>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</si>
  <si>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</si>
  <si>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</si>
  <si>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</si>
  <si>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</si>
  <si>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</si>
  <si>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</si>
  <si>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</si>
  <si>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</si>
  <si>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</si>
  <si>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</si>
  <si>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</si>
  <si>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</si>
  <si>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</si>
  <si>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</si>
  <si>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</si>
  <si>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</si>
  <si>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</si>
  <si>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</si>
  <si>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</si>
  <si>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</si>
  <si>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</si>
  <si>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</si>
  <si>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</si>
  <si>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</si>
  <si>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</si>
  <si>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</si>
  <si>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</si>
  <si>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</si>
  <si>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</si>
  <si>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</si>
  <si>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</si>
  <si>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</si>
  <si>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</si>
  <si>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</si>
  <si>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MAKEDONYA</t>
  </si>
  <si>
    <t>MAKAO</t>
  </si>
  <si>
    <t>MADAGASKAR</t>
  </si>
  <si>
    <t>MACARİSTAN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</si>
  <si>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</si>
  <si>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</si>
  <si>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</si>
  <si>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</si>
  <si>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</si>
  <si>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</si>
  <si>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</si>
  <si>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</si>
  <si>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</si>
  <si>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</si>
  <si>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</si>
  <si>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</si>
  <si>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</si>
  <si>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</si>
  <si>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KIRGIZİSTAN</t>
  </si>
  <si>
    <t>KENYA</t>
  </si>
  <si>
    <t>KAZAKİSTAN</t>
  </si>
  <si>
    <t>KATAR</t>
  </si>
  <si>
    <t>KARADAĞ</t>
  </si>
  <si>
    <t>KANADA</t>
  </si>
  <si>
    <t>KAMERUN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</si>
  <si>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</si>
  <si>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</si>
  <si>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</si>
  <si>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</si>
  <si>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</si>
  <si>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</si>
  <si>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</si>
  <si>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</si>
  <si>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</si>
  <si>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</si>
  <si>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</si>
  <si>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</si>
  <si>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</si>
  <si>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</si>
  <si>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</si>
  <si>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</si>
  <si>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</si>
  <si>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</si>
  <si>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SUDAN</t>
  </si>
  <si>
    <t>GÜNEY KORE</t>
  </si>
  <si>
    <t>GÜNEY AFRİKA CUMHURİYETİ</t>
  </si>
  <si>
    <t>GUYANA</t>
  </si>
  <si>
    <t>GİNE BİSSAU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</si>
  <si>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</si>
  <si>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</si>
  <si>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</si>
  <si>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</si>
  <si>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</si>
  <si>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</si>
  <si>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</si>
  <si>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</si>
  <si>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</si>
  <si>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</si>
  <si>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</si>
  <si>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</si>
  <si>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</si>
  <si>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</si>
  <si>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</si>
  <si>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EKVATOR</t>
  </si>
  <si>
    <t>EGE SERBEST BÖLGESİ</t>
  </si>
  <si>
    <t>DOMİNİK CUMHURİYETİ</t>
  </si>
  <si>
    <t>DOMİNİK</t>
  </si>
  <si>
    <t>DANİMARKA</t>
  </si>
  <si>
    <t>ÇİN</t>
  </si>
  <si>
    <t>ÇEKYA</t>
  </si>
  <si>
    <t>ÇAD</t>
  </si>
  <si>
    <t>CİBUTİ</t>
  </si>
  <si>
    <t>CABO VERDE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</si>
  <si>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</si>
  <si>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</si>
  <si>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</si>
  <si>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</si>
  <si>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</si>
  <si>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</si>
  <si>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</si>
  <si>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BENİN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</si>
  <si>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</si>
  <si>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</si>
  <si>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</si>
  <si>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</si>
  <si>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</si>
  <si>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</si>
  <si>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</si>
  <si>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</si>
  <si>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</si>
  <si>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</si>
  <si>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</si>
  <si>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</si>
  <si>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</si>
  <si>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</si>
  <si>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ANGOLA</t>
  </si>
  <si>
    <t>ALMANYA</t>
  </si>
  <si>
    <t>AFGANİSTAN</t>
  </si>
  <si>
    <t>ABD</t>
  </si>
  <si>
    <t xml:space="preserve"> Yaş Meyve ve Sebze  </t>
  </si>
  <si>
    <t>URUGUAY</t>
  </si>
  <si>
    <t>TUNUS</t>
  </si>
  <si>
    <t>SURİNAM</t>
  </si>
  <si>
    <t>ORTA AFRİKA CUMHURİYETİ</t>
  </si>
  <si>
    <t>LÜKSEMBURG</t>
  </si>
  <si>
    <t>KOLOMBİYA</t>
  </si>
  <si>
    <t>KOCAELİ SERBEST BÖLGESİ</t>
  </si>
  <si>
    <t>KAMBOÇYA</t>
  </si>
  <si>
    <t>GAZİANTEP SERBEST BÖLGESİ</t>
  </si>
  <si>
    <t>DENİZLİ SERBEST BÖLGESİ</t>
  </si>
  <si>
    <t>ÇORLU AVRUPA SERBEST BÖLGESİ</t>
  </si>
  <si>
    <t>CEZAYİR</t>
  </si>
  <si>
    <t xml:space="preserve"> Tütün </t>
  </si>
  <si>
    <t>GÜNEY KIBRIS RUM YÖNETİMİ</t>
  </si>
  <si>
    <t>GUATEMALA</t>
  </si>
  <si>
    <t>GUAM</t>
  </si>
  <si>
    <t>BOLİVYA</t>
  </si>
  <si>
    <t>ANDORRA</t>
  </si>
  <si>
    <t>ZİMBABVE</t>
  </si>
  <si>
    <t xml:space="preserve"> Tekstil ve Hammaddeleri</t>
  </si>
  <si>
    <t>YUMURTALIK SERBEST BÖLGESİ</t>
  </si>
  <si>
    <t>TÜBİTAK MAM TEKNOLOJİ SERBEST BÖLGESİ</t>
  </si>
  <si>
    <t>ST. HELENA</t>
  </si>
  <si>
    <t>SAO TOME VE PRİNSİPE</t>
  </si>
  <si>
    <t>NİKARAGUA</t>
  </si>
  <si>
    <t>NAMİBYA</t>
  </si>
  <si>
    <t>MAYOTTE</t>
  </si>
  <si>
    <t>MARŞAL ADALARI</t>
  </si>
  <si>
    <t>MALAVİ</t>
  </si>
  <si>
    <t>LİECHTENSTEİN</t>
  </si>
  <si>
    <t>LESOTHO</t>
  </si>
  <si>
    <t>LAOS</t>
  </si>
  <si>
    <t>KAYSERİ SERBEST BÖLGESİ</t>
  </si>
  <si>
    <t>İSTANBUL ENDÜSTRİ VE TİC.SERB.BÖL.</t>
  </si>
  <si>
    <t>HAİTİ</t>
  </si>
  <si>
    <t>GRENADA</t>
  </si>
  <si>
    <t>FRANSIZ POLİNEZYASI</t>
  </si>
  <si>
    <t>EL SALVADOR</t>
  </si>
  <si>
    <t>DOĞU TİMUR</t>
  </si>
  <si>
    <t>CAYMAN ADALARI</t>
  </si>
  <si>
    <t>BURUNDİ</t>
  </si>
  <si>
    <t>BRİTANYA VİRJİN AD.</t>
  </si>
  <si>
    <t>BOTSVANA</t>
  </si>
  <si>
    <t>BELİZE</t>
  </si>
  <si>
    <t>ANTALYA SERBEST BÖLGESİ</t>
  </si>
  <si>
    <t>AMERİKAN SAMOASI</t>
  </si>
  <si>
    <t>AHL SERBEST BÖLGESİ</t>
  </si>
  <si>
    <t xml:space="preserve"> Süs Bitkileri ve Mamulleri</t>
  </si>
  <si>
    <t xml:space="preserve"> Su Ürünleri ve Hayvansal Mamuller</t>
  </si>
  <si>
    <t>SVAZİLAND</t>
  </si>
  <si>
    <t>ST. LUCİA</t>
  </si>
  <si>
    <t>YENİ KALEDONYA</t>
  </si>
  <si>
    <t>SAN MARİNO</t>
  </si>
  <si>
    <t>GRÖNLAND</t>
  </si>
  <si>
    <t>FAROE ADALARI</t>
  </si>
  <si>
    <t xml:space="preserve"> Otomotiv Endüstrisi</t>
  </si>
  <si>
    <t>ST. PİERRE VE MİQUELON</t>
  </si>
  <si>
    <t>SAMSUN SERBEST BÖLGESİ</t>
  </si>
  <si>
    <t>SAMOA</t>
  </si>
  <si>
    <t>CEBELİTARIK</t>
  </si>
  <si>
    <t>BRİTANYA HİNT OKYANUSU TOPRAKLARI</t>
  </si>
  <si>
    <t>BERMUDA</t>
  </si>
  <si>
    <t>BELİRLENEMEYEN ÜLKE VE BÖLGELER</t>
  </si>
  <si>
    <t>ABD KÜÇÜK OUT.ADL.</t>
  </si>
  <si>
    <t xml:space="preserve"> Mücevher</t>
  </si>
  <si>
    <t>FRANSA GÜNEY BÖLGESİ</t>
  </si>
  <si>
    <t>ABD VİRJİN ADALARI</t>
  </si>
  <si>
    <t xml:space="preserve"> Mobilya, Kağıt ve Orman Ürünleri</t>
  </si>
  <si>
    <t>VANUATU</t>
  </si>
  <si>
    <t>TRABZON SERBEST BÖLGESİ</t>
  </si>
  <si>
    <t>SOLOMON ADALARI</t>
  </si>
  <si>
    <t>KİRİBATİ</t>
  </si>
  <si>
    <t>BUTAN</t>
  </si>
  <si>
    <t>ANGUİLLA</t>
  </si>
  <si>
    <t xml:space="preserve"> Meyve Sebze Mamulleri </t>
  </si>
  <si>
    <t xml:space="preserve"> Makine ve Aksamları</t>
  </si>
  <si>
    <t xml:space="preserve"> Madencilik Ürünleri</t>
  </si>
  <si>
    <t>NORFOLK ADASI</t>
  </si>
  <si>
    <t xml:space="preserve"> Kuru Meyve ve Mamulleri  </t>
  </si>
  <si>
    <t xml:space="preserve"> Kimyevi Maddeler ve Mamulleri  </t>
  </si>
  <si>
    <t>TUVALU</t>
  </si>
  <si>
    <t>PALAU</t>
  </si>
  <si>
    <t>KUZEY KORE</t>
  </si>
  <si>
    <t>FALKLAND ADALARI</t>
  </si>
  <si>
    <t>COOK ADALARI</t>
  </si>
  <si>
    <t xml:space="preserve"> İklimlendirme Sanayii</t>
  </si>
  <si>
    <t>TONGA</t>
  </si>
  <si>
    <t xml:space="preserve"> Hububat, Bakliyat, Yağlı Tohumlar ve Mamulleri </t>
  </si>
  <si>
    <t>MİKRONEZYA</t>
  </si>
  <si>
    <t xml:space="preserve"> Hazırgiyim ve Konfeksiyon </t>
  </si>
  <si>
    <t>CEUTA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</si>
  <si>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</si>
  <si>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</si>
  <si>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</si>
  <si>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</si>
  <si>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>VALLİS VE FUTUNA</t>
  </si>
  <si>
    <t xml:space="preserve"> Diğer Sanayi Ürünleri</t>
  </si>
  <si>
    <t xml:space="preserve"> Deri ve Deri Mamulleri </t>
  </si>
  <si>
    <t>VATİKAN</t>
  </si>
  <si>
    <t>KUZEY MARİANA ADALARI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</si>
  <si>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</si>
  <si>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</si>
  <si>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</si>
  <si>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</si>
  <si>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</si>
  <si>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</si>
  <si>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31 ARALıK</t>
  </si>
  <si>
    <t>1 - 30 KASıM</t>
  </si>
  <si>
    <t>1 - 31 ARALıK</t>
  </si>
  <si>
    <t>31 ARALıK</t>
  </si>
  <si>
    <t>31.12.2021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</si>
</sst>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2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0" fontId="4" fillId="0" borderId="0" xfId="1" applyFont="1"/>
    <xf numFmtId="164" fontId="5" fillId="0" borderId="0" xfId="2" applyNumberFormat="1" applyFont="1" applyAlignment="1">
      <alignment horizontal="right" vertical="center"/>
    </xf>
    <xf numFmtId="4" fontId="4" fillId="0" borderId="0" xfId="1" applyNumberFormat="1" applyFont="1"/>
    <xf numFmtId="4" fontId="1" fillId="0" borderId="0" xfId="1" applyNumberForma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16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57"/>
  <sheetViews>
    <sheetView tabSelected="1" topLeftCell="A4042" workbookViewId="0">
      <selection activeCell="A4054" sqref="A4054:XFD4072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5" x14ac:dyDescent="0.35">
      <c r="A1" s="9" t="s">
        <v>274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273</v>
      </c>
      <c r="D3" s="11"/>
      <c r="E3" s="11"/>
      <c r="F3" s="11" t="s">
        <v>272</v>
      </c>
      <c r="G3" s="11"/>
      <c r="H3" s="11"/>
      <c r="I3" s="11" t="s">
        <v>271</v>
      </c>
      <c r="J3" s="11"/>
      <c r="K3" s="11" t="s">
        <v>270</v>
      </c>
      <c r="L3" s="11"/>
      <c r="M3" s="11"/>
    </row>
    <row r="4" spans="1:13" ht="13" x14ac:dyDescent="0.3">
      <c r="A4" s="3" t="s">
        <v>269</v>
      </c>
      <c r="B4" s="3" t="s">
        <v>268</v>
      </c>
      <c r="C4" s="8">
        <v>2020</v>
      </c>
      <c r="D4" s="8">
        <v>2021</v>
      </c>
      <c r="E4" s="7" t="s">
        <v>267</v>
      </c>
      <c r="F4" s="8">
        <v>2020</v>
      </c>
      <c r="G4" s="8">
        <v>2021</v>
      </c>
      <c r="H4" s="7" t="s">
        <v>267</v>
      </c>
      <c r="I4" s="8">
        <v>2021</v>
      </c>
      <c r="J4" s="7" t="s">
        <v>267</v>
      </c>
      <c r="K4" s="8">
        <v>2020</v>
      </c>
      <c r="L4" s="8">
        <v>2021</v>
      </c>
      <c r="M4" s="7" t="s">
        <v>267</v>
      </c>
    </row>
    <row r="5" spans="1:13" x14ac:dyDescent="0.25">
      <c r="A5" s="1" t="s">
        <v>266</v>
      </c>
      <c r="B5" s="1" t="s">
        <v>162</v>
      </c>
      <c r="C5" s="6">
        <v>5993.4721600000003</v>
      </c>
      <c r="D5" s="6">
        <v>26470.013910000001</v>
      </c>
      <c r="E5" s="2">
        <f t="shared" ref="E5:E68" si="0">IF(C5=0,"",(D5/C5-1))</f>
        <v>3.4164739909294912</v>
      </c>
      <c r="F5" s="6">
        <v>75742.990319999997</v>
      </c>
      <c r="G5" s="6">
        <v>188312.78323999999</v>
      </c>
      <c r="H5" s="2">
        <f t="shared" ref="H5:H68" si="1">IF(F5=0,"",(G5/F5-1))</f>
        <v>1.4862074027499261</v>
      </c>
      <c r="I5" s="6">
        <v>125793.40371</v>
      </c>
      <c r="J5" s="2">
        <f t="shared" ref="J5:J68" si="2">IF(I5=0,"",(G5/I5-1))</f>
        <v>0.49700046016824628</v>
      </c>
      <c r="K5" s="6">
        <v>430817.93122000003</v>
      </c>
      <c r="L5" s="6">
        <v>1237066.4570200001</v>
      </c>
      <c r="M5" s="2">
        <f t="shared" ref="M5:M68" si="3">IF(K5=0,"",(L5/K5-1))</f>
        <v>1.8714367888932735</v>
      </c>
    </row>
    <row r="6" spans="1:13" x14ac:dyDescent="0.25">
      <c r="A6" s="1" t="s">
        <v>266</v>
      </c>
      <c r="B6" s="1" t="s">
        <v>230</v>
      </c>
      <c r="C6" s="6">
        <v>0</v>
      </c>
      <c r="D6" s="6">
        <v>0</v>
      </c>
      <c r="E6" s="2" t="str">
        <f t="shared" si="0"/>
        <v/>
      </c>
      <c r="F6" s="6">
        <v>0</v>
      </c>
      <c r="G6" s="6">
        <v>0</v>
      </c>
      <c r="H6" s="2" t="str">
        <f t="shared" si="1"/>
        <v/>
      </c>
      <c r="I6" s="6">
        <v>0</v>
      </c>
      <c r="J6" s="2" t="str">
        <f t="shared" si="2"/>
        <v/>
      </c>
      <c r="K6" s="6">
        <v>48.87</v>
      </c>
      <c r="L6" s="6">
        <v>0</v>
      </c>
      <c r="M6" s="2">
        <f t="shared" si="3"/>
        <v>-1</v>
      </c>
    </row>
    <row r="7" spans="1:13" x14ac:dyDescent="0.25">
      <c r="A7" s="1" t="s">
        <v>266</v>
      </c>
      <c r="B7" s="1" t="s">
        <v>161</v>
      </c>
      <c r="C7" s="6">
        <v>0</v>
      </c>
      <c r="D7" s="6">
        <v>0</v>
      </c>
      <c r="E7" s="2" t="str">
        <f t="shared" si="0"/>
        <v/>
      </c>
      <c r="F7" s="6">
        <v>1065.40653</v>
      </c>
      <c r="G7" s="6">
        <v>117.27146</v>
      </c>
      <c r="H7" s="2">
        <f t="shared" si="1"/>
        <v>-0.88992796956106512</v>
      </c>
      <c r="I7" s="6">
        <v>136.27653000000001</v>
      </c>
      <c r="J7" s="2">
        <f t="shared" si="2"/>
        <v>-0.13945959733491897</v>
      </c>
      <c r="K7" s="6">
        <v>6189.2956700000004</v>
      </c>
      <c r="L7" s="6">
        <v>5398.0611500000005</v>
      </c>
      <c r="M7" s="2">
        <f t="shared" si="3"/>
        <v>-0.12783918594084553</v>
      </c>
    </row>
    <row r="8" spans="1:13" x14ac:dyDescent="0.25">
      <c r="A8" s="1" t="s">
        <v>266</v>
      </c>
      <c r="B8" s="1" t="s">
        <v>210</v>
      </c>
      <c r="C8" s="6">
        <v>0</v>
      </c>
      <c r="D8" s="6">
        <v>0.10476000000000001</v>
      </c>
      <c r="E8" s="2" t="str">
        <f t="shared" si="0"/>
        <v/>
      </c>
      <c r="F8" s="6">
        <v>163.58096</v>
      </c>
      <c r="G8" s="6">
        <v>208.92379</v>
      </c>
      <c r="H8" s="2">
        <f t="shared" si="1"/>
        <v>0.27718892223153602</v>
      </c>
      <c r="I8" s="6">
        <v>225.69497000000001</v>
      </c>
      <c r="J8" s="2">
        <f t="shared" si="2"/>
        <v>-7.4309055270483038E-2</v>
      </c>
      <c r="K8" s="6">
        <v>1239.14157</v>
      </c>
      <c r="L8" s="6">
        <v>1935.6647499999999</v>
      </c>
      <c r="M8" s="2">
        <f t="shared" si="3"/>
        <v>0.56210137474445299</v>
      </c>
    </row>
    <row r="9" spans="1:13" x14ac:dyDescent="0.25">
      <c r="A9" s="1" t="s">
        <v>266</v>
      </c>
      <c r="B9" s="1" t="s">
        <v>160</v>
      </c>
      <c r="C9" s="6">
        <v>562.61572000000001</v>
      </c>
      <c r="D9" s="6">
        <v>2846.9652900000001</v>
      </c>
      <c r="E9" s="2">
        <f t="shared" si="0"/>
        <v>4.0602306135349364</v>
      </c>
      <c r="F9" s="6">
        <v>39410.952259999998</v>
      </c>
      <c r="G9" s="6">
        <v>65457.348400000003</v>
      </c>
      <c r="H9" s="2">
        <f t="shared" si="1"/>
        <v>0.66089233186166108</v>
      </c>
      <c r="I9" s="6">
        <v>75568.783930000005</v>
      </c>
      <c r="J9" s="2">
        <f t="shared" si="2"/>
        <v>-0.13380439652656462</v>
      </c>
      <c r="K9" s="6">
        <v>419144.28645000001</v>
      </c>
      <c r="L9" s="6">
        <v>762934.32661999995</v>
      </c>
      <c r="M9" s="2">
        <f t="shared" si="3"/>
        <v>0.82021883939246032</v>
      </c>
    </row>
    <row r="10" spans="1:13" x14ac:dyDescent="0.25">
      <c r="A10" s="1" t="s">
        <v>266</v>
      </c>
      <c r="B10" s="1" t="s">
        <v>181</v>
      </c>
      <c r="C10" s="6">
        <v>0</v>
      </c>
      <c r="D10" s="6">
        <v>0</v>
      </c>
      <c r="E10" s="2" t="str">
        <f t="shared" si="0"/>
        <v/>
      </c>
      <c r="F10" s="6">
        <v>0</v>
      </c>
      <c r="G10" s="6">
        <v>0</v>
      </c>
      <c r="H10" s="2" t="str">
        <f t="shared" si="1"/>
        <v/>
      </c>
      <c r="I10" s="6">
        <v>0</v>
      </c>
      <c r="J10" s="2" t="str">
        <f t="shared" si="2"/>
        <v/>
      </c>
      <c r="K10" s="6">
        <v>0</v>
      </c>
      <c r="L10" s="6">
        <v>20.954689999999999</v>
      </c>
      <c r="M10" s="2" t="str">
        <f t="shared" si="3"/>
        <v/>
      </c>
    </row>
    <row r="11" spans="1:13" x14ac:dyDescent="0.25">
      <c r="A11" s="1" t="s">
        <v>266</v>
      </c>
      <c r="B11" s="1" t="s">
        <v>159</v>
      </c>
      <c r="C11" s="6">
        <v>22.854500000000002</v>
      </c>
      <c r="D11" s="6">
        <v>1.9064700000000001</v>
      </c>
      <c r="E11" s="2">
        <f t="shared" si="0"/>
        <v>-0.9165822923275504</v>
      </c>
      <c r="F11" s="6">
        <v>277.52589999999998</v>
      </c>
      <c r="G11" s="6">
        <v>1414.11194</v>
      </c>
      <c r="H11" s="2">
        <f t="shared" si="1"/>
        <v>4.095423310040613</v>
      </c>
      <c r="I11" s="6">
        <v>789.84025999999994</v>
      </c>
      <c r="J11" s="2">
        <f t="shared" si="2"/>
        <v>0.79037713271288568</v>
      </c>
      <c r="K11" s="6">
        <v>7574.2389499999999</v>
      </c>
      <c r="L11" s="6">
        <v>9292.0875599999999</v>
      </c>
      <c r="M11" s="2">
        <f t="shared" si="3"/>
        <v>0.22680148082732465</v>
      </c>
    </row>
    <row r="12" spans="1:13" x14ac:dyDescent="0.25">
      <c r="A12" s="1" t="s">
        <v>266</v>
      </c>
      <c r="B12" s="1" t="s">
        <v>237</v>
      </c>
      <c r="C12" s="6">
        <v>0</v>
      </c>
      <c r="D12" s="6">
        <v>0</v>
      </c>
      <c r="E12" s="2" t="str">
        <f t="shared" si="0"/>
        <v/>
      </c>
      <c r="F12" s="6">
        <v>0</v>
      </c>
      <c r="G12" s="6">
        <v>0</v>
      </c>
      <c r="H12" s="2" t="str">
        <f t="shared" si="1"/>
        <v/>
      </c>
      <c r="I12" s="6">
        <v>0</v>
      </c>
      <c r="J12" s="2" t="str">
        <f t="shared" si="2"/>
        <v/>
      </c>
      <c r="K12" s="6">
        <v>165.04839999999999</v>
      </c>
      <c r="L12" s="6">
        <v>0</v>
      </c>
      <c r="M12" s="2">
        <f t="shared" si="3"/>
        <v>-1</v>
      </c>
    </row>
    <row r="13" spans="1:13" x14ac:dyDescent="0.25">
      <c r="A13" s="1" t="s">
        <v>266</v>
      </c>
      <c r="B13" s="1" t="s">
        <v>208</v>
      </c>
      <c r="C13" s="6">
        <v>26.726800000000001</v>
      </c>
      <c r="D13" s="6">
        <v>1.5778700000000001</v>
      </c>
      <c r="E13" s="2">
        <f t="shared" si="0"/>
        <v>-0.94096300342727146</v>
      </c>
      <c r="F13" s="6">
        <v>780.90026999999998</v>
      </c>
      <c r="G13" s="6">
        <v>1035.8248900000001</v>
      </c>
      <c r="H13" s="2">
        <f t="shared" si="1"/>
        <v>0.32644965022230066</v>
      </c>
      <c r="I13" s="6">
        <v>682.94326000000001</v>
      </c>
      <c r="J13" s="2">
        <f t="shared" si="2"/>
        <v>0.51670709803915504</v>
      </c>
      <c r="K13" s="6">
        <v>5323.15931</v>
      </c>
      <c r="L13" s="6">
        <v>6791.7498100000003</v>
      </c>
      <c r="M13" s="2">
        <f t="shared" si="3"/>
        <v>0.27588700891238216</v>
      </c>
    </row>
    <row r="14" spans="1:13" x14ac:dyDescent="0.25">
      <c r="A14" s="1" t="s">
        <v>266</v>
      </c>
      <c r="B14" s="1" t="s">
        <v>158</v>
      </c>
      <c r="C14" s="6">
        <v>0</v>
      </c>
      <c r="D14" s="6">
        <v>0</v>
      </c>
      <c r="E14" s="2" t="str">
        <f t="shared" si="0"/>
        <v/>
      </c>
      <c r="F14" s="6">
        <v>0</v>
      </c>
      <c r="G14" s="6">
        <v>0</v>
      </c>
      <c r="H14" s="2" t="str">
        <f t="shared" si="1"/>
        <v/>
      </c>
      <c r="I14" s="6">
        <v>0</v>
      </c>
      <c r="J14" s="2" t="str">
        <f t="shared" si="2"/>
        <v/>
      </c>
      <c r="K14" s="6">
        <v>852.61405999999999</v>
      </c>
      <c r="L14" s="6">
        <v>173.44681</v>
      </c>
      <c r="M14" s="2">
        <f t="shared" si="3"/>
        <v>-0.7965705491649997</v>
      </c>
    </row>
    <row r="15" spans="1:13" x14ac:dyDescent="0.25">
      <c r="A15" s="1" t="s">
        <v>266</v>
      </c>
      <c r="B15" s="1" t="s">
        <v>157</v>
      </c>
      <c r="C15" s="6">
        <v>28.995999999999999</v>
      </c>
      <c r="D15" s="6">
        <v>221.05373</v>
      </c>
      <c r="E15" s="2">
        <f t="shared" si="0"/>
        <v>6.6235939439922751</v>
      </c>
      <c r="F15" s="6">
        <v>786.00986999999998</v>
      </c>
      <c r="G15" s="6">
        <v>12718.199339999999</v>
      </c>
      <c r="H15" s="2">
        <f t="shared" si="1"/>
        <v>15.180712005562985</v>
      </c>
      <c r="I15" s="6">
        <v>2211.5934299999999</v>
      </c>
      <c r="J15" s="2">
        <f t="shared" si="2"/>
        <v>4.7506950271596713</v>
      </c>
      <c r="K15" s="6">
        <v>23652.736680000002</v>
      </c>
      <c r="L15" s="6">
        <v>61146.551119999996</v>
      </c>
      <c r="M15" s="2">
        <f t="shared" si="3"/>
        <v>1.5851787024587125</v>
      </c>
    </row>
    <row r="16" spans="1:13" x14ac:dyDescent="0.25">
      <c r="A16" s="1" t="s">
        <v>266</v>
      </c>
      <c r="B16" s="1" t="s">
        <v>156</v>
      </c>
      <c r="C16" s="6">
        <v>954.95225000000005</v>
      </c>
      <c r="D16" s="6">
        <v>207.18288000000001</v>
      </c>
      <c r="E16" s="2">
        <f t="shared" si="0"/>
        <v>-0.78304372810263545</v>
      </c>
      <c r="F16" s="6">
        <v>8784.0169000000005</v>
      </c>
      <c r="G16" s="6">
        <v>25177.483499999998</v>
      </c>
      <c r="H16" s="2">
        <f t="shared" si="1"/>
        <v>1.866283590597372</v>
      </c>
      <c r="I16" s="6">
        <v>22682.932000000001</v>
      </c>
      <c r="J16" s="2">
        <f t="shared" si="2"/>
        <v>0.10997482600573849</v>
      </c>
      <c r="K16" s="6">
        <v>60683.462610000002</v>
      </c>
      <c r="L16" s="6">
        <v>165951.18275000001</v>
      </c>
      <c r="M16" s="2">
        <f t="shared" si="3"/>
        <v>1.7347019371081998</v>
      </c>
    </row>
    <row r="17" spans="1:13" x14ac:dyDescent="0.25">
      <c r="A17" s="1" t="s">
        <v>266</v>
      </c>
      <c r="B17" s="1" t="s">
        <v>155</v>
      </c>
      <c r="C17" s="6">
        <v>0</v>
      </c>
      <c r="D17" s="6">
        <v>0</v>
      </c>
      <c r="E17" s="2" t="str">
        <f t="shared" si="0"/>
        <v/>
      </c>
      <c r="F17" s="6">
        <v>95.192880000000002</v>
      </c>
      <c r="G17" s="6">
        <v>127.59181</v>
      </c>
      <c r="H17" s="2">
        <f t="shared" si="1"/>
        <v>0.34035034973203859</v>
      </c>
      <c r="I17" s="6">
        <v>22.361599999999999</v>
      </c>
      <c r="J17" s="2">
        <f t="shared" si="2"/>
        <v>4.7058443939610761</v>
      </c>
      <c r="K17" s="6">
        <v>390.58566000000002</v>
      </c>
      <c r="L17" s="6">
        <v>345.28215</v>
      </c>
      <c r="M17" s="2">
        <f t="shared" si="3"/>
        <v>-0.11598866686503551</v>
      </c>
    </row>
    <row r="18" spans="1:13" x14ac:dyDescent="0.25">
      <c r="A18" s="1" t="s">
        <v>266</v>
      </c>
      <c r="B18" s="1" t="s">
        <v>154</v>
      </c>
      <c r="C18" s="6">
        <v>0</v>
      </c>
      <c r="D18" s="6">
        <v>0</v>
      </c>
      <c r="E18" s="2" t="str">
        <f t="shared" si="0"/>
        <v/>
      </c>
      <c r="F18" s="6">
        <v>2168.2636299999999</v>
      </c>
      <c r="G18" s="6">
        <v>15987.08851</v>
      </c>
      <c r="H18" s="2">
        <f t="shared" si="1"/>
        <v>6.3732217285773505</v>
      </c>
      <c r="I18" s="6">
        <v>17784.205409999999</v>
      </c>
      <c r="J18" s="2">
        <f t="shared" si="2"/>
        <v>-0.10105129009528235</v>
      </c>
      <c r="K18" s="6">
        <v>63818.27</v>
      </c>
      <c r="L18" s="6">
        <v>181362.36562999999</v>
      </c>
      <c r="M18" s="2">
        <f t="shared" si="3"/>
        <v>1.841856503317937</v>
      </c>
    </row>
    <row r="19" spans="1:13" x14ac:dyDescent="0.25">
      <c r="A19" s="1" t="s">
        <v>266</v>
      </c>
      <c r="B19" s="1" t="s">
        <v>153</v>
      </c>
      <c r="C19" s="6">
        <v>49.58276</v>
      </c>
      <c r="D19" s="6">
        <v>21.428999999999998</v>
      </c>
      <c r="E19" s="2">
        <f t="shared" si="0"/>
        <v>-0.56781349001144754</v>
      </c>
      <c r="F19" s="6">
        <v>3290.4019699999999</v>
      </c>
      <c r="G19" s="6">
        <v>8610.4448699999994</v>
      </c>
      <c r="H19" s="2">
        <f t="shared" si="1"/>
        <v>1.616836772073778</v>
      </c>
      <c r="I19" s="6">
        <v>4908.1622100000004</v>
      </c>
      <c r="J19" s="2">
        <f t="shared" si="2"/>
        <v>0.75431139020973781</v>
      </c>
      <c r="K19" s="6">
        <v>25782.375049999999</v>
      </c>
      <c r="L19" s="6">
        <v>74249.999339999995</v>
      </c>
      <c r="M19" s="2">
        <f t="shared" si="3"/>
        <v>1.8798743015725385</v>
      </c>
    </row>
    <row r="20" spans="1:13" x14ac:dyDescent="0.25">
      <c r="A20" s="1" t="s">
        <v>266</v>
      </c>
      <c r="B20" s="1" t="s">
        <v>152</v>
      </c>
      <c r="C20" s="6">
        <v>169.85500999999999</v>
      </c>
      <c r="D20" s="6">
        <v>296.37130999999999</v>
      </c>
      <c r="E20" s="2">
        <f t="shared" si="0"/>
        <v>0.74484879780702373</v>
      </c>
      <c r="F20" s="6">
        <v>10824.225839999999</v>
      </c>
      <c r="G20" s="6">
        <v>11355.07008</v>
      </c>
      <c r="H20" s="2">
        <f t="shared" si="1"/>
        <v>4.9042236169750897E-2</v>
      </c>
      <c r="I20" s="6">
        <v>12251.75513</v>
      </c>
      <c r="J20" s="2">
        <f t="shared" si="2"/>
        <v>-7.3188293471875832E-2</v>
      </c>
      <c r="K20" s="6">
        <v>100961.73568</v>
      </c>
      <c r="L20" s="6">
        <v>109793.75249</v>
      </c>
      <c r="M20" s="2">
        <f t="shared" si="3"/>
        <v>8.7478852760547232E-2</v>
      </c>
    </row>
    <row r="21" spans="1:13" x14ac:dyDescent="0.25">
      <c r="A21" s="1" t="s">
        <v>266</v>
      </c>
      <c r="B21" s="1" t="s">
        <v>151</v>
      </c>
      <c r="C21" s="6">
        <v>64.013760000000005</v>
      </c>
      <c r="D21" s="6">
        <v>105.91609</v>
      </c>
      <c r="E21" s="2">
        <f t="shared" si="0"/>
        <v>0.65458317086826323</v>
      </c>
      <c r="F21" s="6">
        <v>5149.0046700000003</v>
      </c>
      <c r="G21" s="6">
        <v>6781.2220200000002</v>
      </c>
      <c r="H21" s="2">
        <f t="shared" si="1"/>
        <v>0.31699667306769008</v>
      </c>
      <c r="I21" s="6">
        <v>6719.0681000000004</v>
      </c>
      <c r="J21" s="2">
        <f t="shared" si="2"/>
        <v>9.2503780397761304E-3</v>
      </c>
      <c r="K21" s="6">
        <v>82415.981029999995</v>
      </c>
      <c r="L21" s="6">
        <v>85744.865120000002</v>
      </c>
      <c r="M21" s="2">
        <f t="shared" si="3"/>
        <v>4.0391245100731998E-2</v>
      </c>
    </row>
    <row r="22" spans="1:13" x14ac:dyDescent="0.25">
      <c r="A22" s="1" t="s">
        <v>266</v>
      </c>
      <c r="B22" s="1" t="s">
        <v>150</v>
      </c>
      <c r="C22" s="6">
        <v>0</v>
      </c>
      <c r="D22" s="6">
        <v>0</v>
      </c>
      <c r="E22" s="2" t="str">
        <f t="shared" si="0"/>
        <v/>
      </c>
      <c r="F22" s="6">
        <v>41.532870000000003</v>
      </c>
      <c r="G22" s="6">
        <v>660.21226000000001</v>
      </c>
      <c r="H22" s="2">
        <f t="shared" si="1"/>
        <v>14.896138648737734</v>
      </c>
      <c r="I22" s="6">
        <v>878.84150999999997</v>
      </c>
      <c r="J22" s="2">
        <f t="shared" si="2"/>
        <v>-0.24876982654130664</v>
      </c>
      <c r="K22" s="6">
        <v>3902.1165299999998</v>
      </c>
      <c r="L22" s="6">
        <v>6122.1347699999997</v>
      </c>
      <c r="M22" s="2">
        <f t="shared" si="3"/>
        <v>0.56892668963937876</v>
      </c>
    </row>
    <row r="23" spans="1:13" x14ac:dyDescent="0.25">
      <c r="A23" s="1" t="s">
        <v>266</v>
      </c>
      <c r="B23" s="1" t="s">
        <v>149</v>
      </c>
      <c r="C23" s="6">
        <v>0.41224</v>
      </c>
      <c r="D23" s="6">
        <v>0</v>
      </c>
      <c r="E23" s="2">
        <f t="shared" si="0"/>
        <v>-1</v>
      </c>
      <c r="F23" s="6">
        <v>266.76227</v>
      </c>
      <c r="G23" s="6">
        <v>186.10435000000001</v>
      </c>
      <c r="H23" s="2">
        <f t="shared" si="1"/>
        <v>-0.30235880059050324</v>
      </c>
      <c r="I23" s="6">
        <v>363.07062000000002</v>
      </c>
      <c r="J23" s="2">
        <f t="shared" si="2"/>
        <v>-0.48741556119302631</v>
      </c>
      <c r="K23" s="6">
        <v>4089.4114399999999</v>
      </c>
      <c r="L23" s="6">
        <v>3804.2850800000001</v>
      </c>
      <c r="M23" s="2">
        <f t="shared" si="3"/>
        <v>-6.9723079759369866E-2</v>
      </c>
    </row>
    <row r="24" spans="1:13" x14ac:dyDescent="0.25">
      <c r="A24" s="1" t="s">
        <v>266</v>
      </c>
      <c r="B24" s="1" t="s">
        <v>148</v>
      </c>
      <c r="C24" s="6">
        <v>9.0422700000000003</v>
      </c>
      <c r="D24" s="6">
        <v>0</v>
      </c>
      <c r="E24" s="2">
        <f t="shared" si="0"/>
        <v>-1</v>
      </c>
      <c r="F24" s="6">
        <v>999.97464000000002</v>
      </c>
      <c r="G24" s="6">
        <v>1412.51487</v>
      </c>
      <c r="H24" s="2">
        <f t="shared" si="1"/>
        <v>0.41255069228555641</v>
      </c>
      <c r="I24" s="6">
        <v>3338.3396499999999</v>
      </c>
      <c r="J24" s="2">
        <f t="shared" si="2"/>
        <v>-0.57688101928154611</v>
      </c>
      <c r="K24" s="6">
        <v>10341.95888</v>
      </c>
      <c r="L24" s="6">
        <v>9788.4412499999999</v>
      </c>
      <c r="M24" s="2">
        <f t="shared" si="3"/>
        <v>-5.3521546200539505E-2</v>
      </c>
    </row>
    <row r="25" spans="1:13" x14ac:dyDescent="0.25">
      <c r="A25" s="1" t="s">
        <v>266</v>
      </c>
      <c r="B25" s="1" t="s">
        <v>147</v>
      </c>
      <c r="C25" s="6">
        <v>0</v>
      </c>
      <c r="D25" s="6">
        <v>0</v>
      </c>
      <c r="E25" s="2" t="str">
        <f t="shared" si="0"/>
        <v/>
      </c>
      <c r="F25" s="6">
        <v>0</v>
      </c>
      <c r="G25" s="6">
        <v>486.53446000000002</v>
      </c>
      <c r="H25" s="2" t="str">
        <f t="shared" si="1"/>
        <v/>
      </c>
      <c r="I25" s="6">
        <v>125.31489999999999</v>
      </c>
      <c r="J25" s="2">
        <f t="shared" si="2"/>
        <v>2.8824948988508154</v>
      </c>
      <c r="K25" s="6">
        <v>1952.164</v>
      </c>
      <c r="L25" s="6">
        <v>2395.1141899999998</v>
      </c>
      <c r="M25" s="2">
        <f t="shared" si="3"/>
        <v>0.22690214039394219</v>
      </c>
    </row>
    <row r="26" spans="1:13" x14ac:dyDescent="0.25">
      <c r="A26" s="1" t="s">
        <v>266</v>
      </c>
      <c r="B26" s="1" t="s">
        <v>146</v>
      </c>
      <c r="C26" s="6">
        <v>0.52414000000000005</v>
      </c>
      <c r="D26" s="6">
        <v>0.50136000000000003</v>
      </c>
      <c r="E26" s="2">
        <f t="shared" si="0"/>
        <v>-4.3461670546037334E-2</v>
      </c>
      <c r="F26" s="6">
        <v>269.43934000000002</v>
      </c>
      <c r="G26" s="6">
        <v>473.99865999999997</v>
      </c>
      <c r="H26" s="2">
        <f t="shared" si="1"/>
        <v>0.75920361146965387</v>
      </c>
      <c r="I26" s="6">
        <v>349.02640000000002</v>
      </c>
      <c r="J26" s="2">
        <f t="shared" si="2"/>
        <v>0.35805961955886412</v>
      </c>
      <c r="K26" s="6">
        <v>3797.9962</v>
      </c>
      <c r="L26" s="6">
        <v>6499.3368799999998</v>
      </c>
      <c r="M26" s="2">
        <f t="shared" si="3"/>
        <v>0.71125418187622191</v>
      </c>
    </row>
    <row r="27" spans="1:13" x14ac:dyDescent="0.25">
      <c r="A27" s="1" t="s">
        <v>266</v>
      </c>
      <c r="B27" s="1" t="s">
        <v>145</v>
      </c>
      <c r="C27" s="6">
        <v>1378.6506400000001</v>
      </c>
      <c r="D27" s="6">
        <v>849.14180999999996</v>
      </c>
      <c r="E27" s="2">
        <f t="shared" si="0"/>
        <v>-0.3840776006893234</v>
      </c>
      <c r="F27" s="6">
        <v>56048.502439999997</v>
      </c>
      <c r="G27" s="6">
        <v>42143.533819999997</v>
      </c>
      <c r="H27" s="2">
        <f t="shared" si="1"/>
        <v>-0.24808813821359976</v>
      </c>
      <c r="I27" s="6">
        <v>93069.464959999998</v>
      </c>
      <c r="J27" s="2">
        <f t="shared" si="2"/>
        <v>-0.54718194804157605</v>
      </c>
      <c r="K27" s="6">
        <v>376966.60171999998</v>
      </c>
      <c r="L27" s="6">
        <v>874335.50531000004</v>
      </c>
      <c r="M27" s="2">
        <f t="shared" si="3"/>
        <v>1.3193977963051258</v>
      </c>
    </row>
    <row r="28" spans="1:13" x14ac:dyDescent="0.25">
      <c r="A28" s="1" t="s">
        <v>266</v>
      </c>
      <c r="B28" s="1" t="s">
        <v>226</v>
      </c>
      <c r="C28" s="6">
        <v>0</v>
      </c>
      <c r="D28" s="6">
        <v>0</v>
      </c>
      <c r="E28" s="2" t="str">
        <f t="shared" si="0"/>
        <v/>
      </c>
      <c r="F28" s="6">
        <v>0</v>
      </c>
      <c r="G28" s="6">
        <v>0</v>
      </c>
      <c r="H28" s="2" t="str">
        <f t="shared" si="1"/>
        <v/>
      </c>
      <c r="I28" s="6">
        <v>40.777799999999999</v>
      </c>
      <c r="J28" s="2">
        <f t="shared" si="2"/>
        <v>-1</v>
      </c>
      <c r="K28" s="6">
        <v>340.44295</v>
      </c>
      <c r="L28" s="6">
        <v>41.449570000000001</v>
      </c>
      <c r="M28" s="2">
        <f t="shared" si="3"/>
        <v>-0.87824811763615607</v>
      </c>
    </row>
    <row r="29" spans="1:13" x14ac:dyDescent="0.25">
      <c r="A29" s="1" t="s">
        <v>266</v>
      </c>
      <c r="B29" s="1" t="s">
        <v>207</v>
      </c>
      <c r="C29" s="6">
        <v>0</v>
      </c>
      <c r="D29" s="6">
        <v>0</v>
      </c>
      <c r="E29" s="2" t="str">
        <f t="shared" si="0"/>
        <v/>
      </c>
      <c r="F29" s="6">
        <v>138.26994999999999</v>
      </c>
      <c r="G29" s="6">
        <v>6.0389999999999997</v>
      </c>
      <c r="H29" s="2">
        <f t="shared" si="1"/>
        <v>-0.95632456654537012</v>
      </c>
      <c r="I29" s="6">
        <v>0</v>
      </c>
      <c r="J29" s="2" t="str">
        <f t="shared" si="2"/>
        <v/>
      </c>
      <c r="K29" s="6">
        <v>524.35954000000004</v>
      </c>
      <c r="L29" s="6">
        <v>463.9837</v>
      </c>
      <c r="M29" s="2">
        <f t="shared" si="3"/>
        <v>-0.1151420645460175</v>
      </c>
    </row>
    <row r="30" spans="1:13" x14ac:dyDescent="0.25">
      <c r="A30" s="1" t="s">
        <v>266</v>
      </c>
      <c r="B30" s="1" t="s">
        <v>144</v>
      </c>
      <c r="C30" s="6">
        <v>0</v>
      </c>
      <c r="D30" s="6">
        <v>0.17544999999999999</v>
      </c>
      <c r="E30" s="2" t="str">
        <f t="shared" si="0"/>
        <v/>
      </c>
      <c r="F30" s="6">
        <v>2533.2558800000002</v>
      </c>
      <c r="G30" s="6">
        <v>761.00640999999996</v>
      </c>
      <c r="H30" s="2">
        <f t="shared" si="1"/>
        <v>-0.69959354836274978</v>
      </c>
      <c r="I30" s="6">
        <v>590.97022000000004</v>
      </c>
      <c r="J30" s="2">
        <f t="shared" si="2"/>
        <v>0.28772378750320105</v>
      </c>
      <c r="K30" s="6">
        <v>22804.97982</v>
      </c>
      <c r="L30" s="6">
        <v>18733.533520000001</v>
      </c>
      <c r="M30" s="2">
        <f t="shared" si="3"/>
        <v>-0.17853321213769879</v>
      </c>
    </row>
    <row r="31" spans="1:13" x14ac:dyDescent="0.25">
      <c r="A31" s="1" t="s">
        <v>266</v>
      </c>
      <c r="B31" s="1" t="s">
        <v>143</v>
      </c>
      <c r="C31" s="6">
        <v>291.27663999999999</v>
      </c>
      <c r="D31" s="6">
        <v>4599.1569099999997</v>
      </c>
      <c r="E31" s="2">
        <f t="shared" si="0"/>
        <v>14.789652441747474</v>
      </c>
      <c r="F31" s="6">
        <v>40691.806539999998</v>
      </c>
      <c r="G31" s="6">
        <v>86654.646340000007</v>
      </c>
      <c r="H31" s="2">
        <f t="shared" si="1"/>
        <v>1.1295354939530293</v>
      </c>
      <c r="I31" s="6">
        <v>92664.651819999999</v>
      </c>
      <c r="J31" s="2">
        <f t="shared" si="2"/>
        <v>-6.4857584439796501E-2</v>
      </c>
      <c r="K31" s="6">
        <v>242210.47072000001</v>
      </c>
      <c r="L31" s="6">
        <v>778756.31530000002</v>
      </c>
      <c r="M31" s="2">
        <f t="shared" si="3"/>
        <v>2.2152049949989872</v>
      </c>
    </row>
    <row r="32" spans="1:13" x14ac:dyDescent="0.25">
      <c r="A32" s="1" t="s">
        <v>266</v>
      </c>
      <c r="B32" s="1" t="s">
        <v>180</v>
      </c>
      <c r="C32" s="6">
        <v>1.9039999999999999</v>
      </c>
      <c r="D32" s="6">
        <v>0</v>
      </c>
      <c r="E32" s="2">
        <f t="shared" si="0"/>
        <v>-1</v>
      </c>
      <c r="F32" s="6">
        <v>993.20947999999999</v>
      </c>
      <c r="G32" s="6">
        <v>89.410300000000007</v>
      </c>
      <c r="H32" s="2">
        <f t="shared" si="1"/>
        <v>-0.90997840656937745</v>
      </c>
      <c r="I32" s="6">
        <v>189.38365999999999</v>
      </c>
      <c r="J32" s="2">
        <f t="shared" si="2"/>
        <v>-0.52788799202634484</v>
      </c>
      <c r="K32" s="6">
        <v>4422.30249</v>
      </c>
      <c r="L32" s="6">
        <v>21877.885630000001</v>
      </c>
      <c r="M32" s="2">
        <f t="shared" si="3"/>
        <v>3.9471707734764205</v>
      </c>
    </row>
    <row r="33" spans="1:13" x14ac:dyDescent="0.25">
      <c r="A33" s="1" t="s">
        <v>266</v>
      </c>
      <c r="B33" s="1" t="s">
        <v>142</v>
      </c>
      <c r="C33" s="6">
        <v>43.920749999999998</v>
      </c>
      <c r="D33" s="6">
        <v>10.380929999999999</v>
      </c>
      <c r="E33" s="2">
        <f t="shared" si="0"/>
        <v>-0.76364406345520053</v>
      </c>
      <c r="F33" s="6">
        <v>2087.5950200000002</v>
      </c>
      <c r="G33" s="6">
        <v>3928.6387</v>
      </c>
      <c r="H33" s="2">
        <f t="shared" si="1"/>
        <v>0.88189694953382269</v>
      </c>
      <c r="I33" s="6">
        <v>5896.7646199999999</v>
      </c>
      <c r="J33" s="2">
        <f t="shared" si="2"/>
        <v>-0.33376369023188179</v>
      </c>
      <c r="K33" s="6">
        <v>22411.263780000001</v>
      </c>
      <c r="L33" s="6">
        <v>59110.69283</v>
      </c>
      <c r="M33" s="2">
        <f t="shared" si="3"/>
        <v>1.6375439337227773</v>
      </c>
    </row>
    <row r="34" spans="1:13" x14ac:dyDescent="0.25">
      <c r="A34" s="1" t="s">
        <v>266</v>
      </c>
      <c r="B34" s="1" t="s">
        <v>206</v>
      </c>
      <c r="C34" s="6">
        <v>0</v>
      </c>
      <c r="D34" s="6">
        <v>0</v>
      </c>
      <c r="E34" s="2" t="str">
        <f t="shared" si="0"/>
        <v/>
      </c>
      <c r="F34" s="6">
        <v>0.18551999999999999</v>
      </c>
      <c r="G34" s="6">
        <v>0</v>
      </c>
      <c r="H34" s="2">
        <f t="shared" si="1"/>
        <v>-1</v>
      </c>
      <c r="I34" s="6">
        <v>0.18694</v>
      </c>
      <c r="J34" s="2">
        <f t="shared" si="2"/>
        <v>-1</v>
      </c>
      <c r="K34" s="6">
        <v>10.247199999999999</v>
      </c>
      <c r="L34" s="6">
        <v>35.035200000000003</v>
      </c>
      <c r="M34" s="2">
        <f t="shared" si="3"/>
        <v>2.4190022640331024</v>
      </c>
    </row>
    <row r="35" spans="1:13" x14ac:dyDescent="0.25">
      <c r="A35" s="1" t="s">
        <v>266</v>
      </c>
      <c r="B35" s="1" t="s">
        <v>141</v>
      </c>
      <c r="C35" s="6">
        <v>237.46992</v>
      </c>
      <c r="D35" s="6">
        <v>79.674599999999998</v>
      </c>
      <c r="E35" s="2">
        <f t="shared" si="0"/>
        <v>-0.6644855062064281</v>
      </c>
      <c r="F35" s="6">
        <v>28454.96025</v>
      </c>
      <c r="G35" s="6">
        <v>8070.2758000000003</v>
      </c>
      <c r="H35" s="2">
        <f t="shared" si="1"/>
        <v>-0.71638421810833486</v>
      </c>
      <c r="I35" s="6">
        <v>9862.39797</v>
      </c>
      <c r="J35" s="2">
        <f t="shared" si="2"/>
        <v>-0.1817126195324279</v>
      </c>
      <c r="K35" s="6">
        <v>64096.891000000003</v>
      </c>
      <c r="L35" s="6">
        <v>356622.18560999999</v>
      </c>
      <c r="M35" s="2">
        <f t="shared" si="3"/>
        <v>4.5637984939082301</v>
      </c>
    </row>
    <row r="36" spans="1:13" x14ac:dyDescent="0.25">
      <c r="A36" s="1" t="s">
        <v>266</v>
      </c>
      <c r="B36" s="1" t="s">
        <v>224</v>
      </c>
      <c r="C36" s="6">
        <v>0</v>
      </c>
      <c r="D36" s="6">
        <v>0</v>
      </c>
      <c r="E36" s="2" t="str">
        <f t="shared" si="0"/>
        <v/>
      </c>
      <c r="F36" s="6">
        <v>0</v>
      </c>
      <c r="G36" s="6">
        <v>0</v>
      </c>
      <c r="H36" s="2" t="str">
        <f t="shared" si="1"/>
        <v/>
      </c>
      <c r="I36" s="6">
        <v>0</v>
      </c>
      <c r="J36" s="2" t="str">
        <f t="shared" si="2"/>
        <v/>
      </c>
      <c r="K36" s="6">
        <v>0</v>
      </c>
      <c r="L36" s="6">
        <v>4.9570000000000003E-2</v>
      </c>
      <c r="M36" s="2" t="str">
        <f t="shared" si="3"/>
        <v/>
      </c>
    </row>
    <row r="37" spans="1:13" x14ac:dyDescent="0.25">
      <c r="A37" s="1" t="s">
        <v>266</v>
      </c>
      <c r="B37" s="1" t="s">
        <v>205</v>
      </c>
      <c r="C37" s="6">
        <v>0</v>
      </c>
      <c r="D37" s="6">
        <v>0</v>
      </c>
      <c r="E37" s="2" t="str">
        <f t="shared" si="0"/>
        <v/>
      </c>
      <c r="F37" s="6">
        <v>0</v>
      </c>
      <c r="G37" s="6">
        <v>0</v>
      </c>
      <c r="H37" s="2" t="str">
        <f t="shared" si="1"/>
        <v/>
      </c>
      <c r="I37" s="6">
        <v>0</v>
      </c>
      <c r="J37" s="2" t="str">
        <f t="shared" si="2"/>
        <v/>
      </c>
      <c r="K37" s="6">
        <v>241.47972999999999</v>
      </c>
      <c r="L37" s="6">
        <v>0</v>
      </c>
      <c r="M37" s="2">
        <f t="shared" si="3"/>
        <v>-1</v>
      </c>
    </row>
    <row r="38" spans="1:13" x14ac:dyDescent="0.25">
      <c r="A38" s="1" t="s">
        <v>266</v>
      </c>
      <c r="B38" s="1" t="s">
        <v>140</v>
      </c>
      <c r="C38" s="6">
        <v>0</v>
      </c>
      <c r="D38" s="6">
        <v>0</v>
      </c>
      <c r="E38" s="2" t="str">
        <f t="shared" si="0"/>
        <v/>
      </c>
      <c r="F38" s="6">
        <v>0</v>
      </c>
      <c r="G38" s="6">
        <v>0</v>
      </c>
      <c r="H38" s="2" t="str">
        <f t="shared" si="1"/>
        <v/>
      </c>
      <c r="I38" s="6">
        <v>0</v>
      </c>
      <c r="J38" s="2" t="str">
        <f t="shared" si="2"/>
        <v/>
      </c>
      <c r="K38" s="6">
        <v>0.81208999999999998</v>
      </c>
      <c r="L38" s="6">
        <v>6842.9978099999998</v>
      </c>
      <c r="M38" s="2">
        <f t="shared" si="3"/>
        <v>8425.4032434828659</v>
      </c>
    </row>
    <row r="39" spans="1:13" x14ac:dyDescent="0.25">
      <c r="A39" s="1" t="s">
        <v>266</v>
      </c>
      <c r="B39" s="1" t="s">
        <v>139</v>
      </c>
      <c r="C39" s="6">
        <v>242.48262</v>
      </c>
      <c r="D39" s="6">
        <v>900.92208000000005</v>
      </c>
      <c r="E39" s="2">
        <f t="shared" si="0"/>
        <v>2.7154088816757262</v>
      </c>
      <c r="F39" s="6">
        <v>16086.89594</v>
      </c>
      <c r="G39" s="6">
        <v>42876.57116</v>
      </c>
      <c r="H39" s="2">
        <f t="shared" si="1"/>
        <v>1.6653104066762552</v>
      </c>
      <c r="I39" s="6">
        <v>33864.320379999997</v>
      </c>
      <c r="J39" s="2">
        <f t="shared" si="2"/>
        <v>0.26612820451942598</v>
      </c>
      <c r="K39" s="6">
        <v>234392.60952999999</v>
      </c>
      <c r="L39" s="6">
        <v>419523.99632999999</v>
      </c>
      <c r="M39" s="2">
        <f t="shared" si="3"/>
        <v>0.78983457358669407</v>
      </c>
    </row>
    <row r="40" spans="1:13" x14ac:dyDescent="0.25">
      <c r="A40" s="1" t="s">
        <v>266</v>
      </c>
      <c r="B40" s="1" t="s">
        <v>138</v>
      </c>
      <c r="C40" s="6">
        <v>0</v>
      </c>
      <c r="D40" s="6">
        <v>0</v>
      </c>
      <c r="E40" s="2" t="str">
        <f t="shared" si="0"/>
        <v/>
      </c>
      <c r="F40" s="6">
        <v>985.37095999999997</v>
      </c>
      <c r="G40" s="6">
        <v>1750.58779</v>
      </c>
      <c r="H40" s="2">
        <f t="shared" si="1"/>
        <v>0.77657741202358976</v>
      </c>
      <c r="I40" s="6">
        <v>1443.59566</v>
      </c>
      <c r="J40" s="2">
        <f t="shared" si="2"/>
        <v>0.21265797515628448</v>
      </c>
      <c r="K40" s="6">
        <v>5783.0243</v>
      </c>
      <c r="L40" s="6">
        <v>9230.74568</v>
      </c>
      <c r="M40" s="2">
        <f t="shared" si="3"/>
        <v>0.59617964600287077</v>
      </c>
    </row>
    <row r="41" spans="1:13" x14ac:dyDescent="0.25">
      <c r="A41" s="1" t="s">
        <v>266</v>
      </c>
      <c r="B41" s="1" t="s">
        <v>137</v>
      </c>
      <c r="C41" s="6">
        <v>0.18459</v>
      </c>
      <c r="D41" s="6">
        <v>15.801959999999999</v>
      </c>
      <c r="E41" s="2">
        <f t="shared" si="0"/>
        <v>84.60572078660816</v>
      </c>
      <c r="F41" s="6">
        <v>1289.6674499999999</v>
      </c>
      <c r="G41" s="6">
        <v>1360.0850700000001</v>
      </c>
      <c r="H41" s="2">
        <f t="shared" si="1"/>
        <v>5.4601378052923755E-2</v>
      </c>
      <c r="I41" s="6">
        <v>1346.9660899999999</v>
      </c>
      <c r="J41" s="2">
        <f t="shared" si="2"/>
        <v>9.739651278080963E-3</v>
      </c>
      <c r="K41" s="6">
        <v>11148.921050000001</v>
      </c>
      <c r="L41" s="6">
        <v>14177.01475</v>
      </c>
      <c r="M41" s="2">
        <f t="shared" si="3"/>
        <v>0.27160419258686908</v>
      </c>
    </row>
    <row r="42" spans="1:13" x14ac:dyDescent="0.25">
      <c r="A42" s="1" t="s">
        <v>266</v>
      </c>
      <c r="B42" s="1" t="s">
        <v>204</v>
      </c>
      <c r="C42" s="6">
        <v>0</v>
      </c>
      <c r="D42" s="6">
        <v>0</v>
      </c>
      <c r="E42" s="2" t="str">
        <f t="shared" si="0"/>
        <v/>
      </c>
      <c r="F42" s="6">
        <v>63.461590000000001</v>
      </c>
      <c r="G42" s="6">
        <v>6.18276</v>
      </c>
      <c r="H42" s="2">
        <f t="shared" si="1"/>
        <v>-0.90257477003018671</v>
      </c>
      <c r="I42" s="6">
        <v>192.73302000000001</v>
      </c>
      <c r="J42" s="2">
        <f t="shared" si="2"/>
        <v>-0.96792059814140829</v>
      </c>
      <c r="K42" s="6">
        <v>530.66492000000005</v>
      </c>
      <c r="L42" s="6">
        <v>856.91706999999997</v>
      </c>
      <c r="M42" s="2">
        <f t="shared" si="3"/>
        <v>0.61479878865932935</v>
      </c>
    </row>
    <row r="43" spans="1:13" x14ac:dyDescent="0.25">
      <c r="A43" s="1" t="s">
        <v>266</v>
      </c>
      <c r="B43" s="1" t="s">
        <v>136</v>
      </c>
      <c r="C43" s="6">
        <v>0</v>
      </c>
      <c r="D43" s="6">
        <v>0</v>
      </c>
      <c r="E43" s="2" t="str">
        <f t="shared" si="0"/>
        <v/>
      </c>
      <c r="F43" s="6">
        <v>0</v>
      </c>
      <c r="G43" s="6">
        <v>0</v>
      </c>
      <c r="H43" s="2" t="str">
        <f t="shared" si="1"/>
        <v/>
      </c>
      <c r="I43" s="6">
        <v>276.78444999999999</v>
      </c>
      <c r="J43" s="2">
        <f t="shared" si="2"/>
        <v>-1</v>
      </c>
      <c r="K43" s="6">
        <v>774.71199999999999</v>
      </c>
      <c r="L43" s="6">
        <v>1542.79637</v>
      </c>
      <c r="M43" s="2">
        <f t="shared" si="3"/>
        <v>0.99144504022139857</v>
      </c>
    </row>
    <row r="44" spans="1:13" x14ac:dyDescent="0.25">
      <c r="A44" s="1" t="s">
        <v>266</v>
      </c>
      <c r="B44" s="1" t="s">
        <v>203</v>
      </c>
      <c r="C44" s="6">
        <v>0</v>
      </c>
      <c r="D44" s="6">
        <v>0</v>
      </c>
      <c r="E44" s="2" t="str">
        <f t="shared" si="0"/>
        <v/>
      </c>
      <c r="F44" s="6">
        <v>324.60719999999998</v>
      </c>
      <c r="G44" s="6">
        <v>0</v>
      </c>
      <c r="H44" s="2">
        <f t="shared" si="1"/>
        <v>-1</v>
      </c>
      <c r="I44" s="6">
        <v>0</v>
      </c>
      <c r="J44" s="2" t="str">
        <f t="shared" si="2"/>
        <v/>
      </c>
      <c r="K44" s="6">
        <v>1940.40517</v>
      </c>
      <c r="L44" s="6">
        <v>531.92629999999997</v>
      </c>
      <c r="M44" s="2">
        <f t="shared" si="3"/>
        <v>-0.72586843808502122</v>
      </c>
    </row>
    <row r="45" spans="1:13" x14ac:dyDescent="0.25">
      <c r="A45" s="1" t="s">
        <v>266</v>
      </c>
      <c r="B45" s="1" t="s">
        <v>175</v>
      </c>
      <c r="C45" s="6">
        <v>0</v>
      </c>
      <c r="D45" s="6">
        <v>156.33971</v>
      </c>
      <c r="E45" s="2" t="str">
        <f t="shared" si="0"/>
        <v/>
      </c>
      <c r="F45" s="6">
        <v>4841.6607299999996</v>
      </c>
      <c r="G45" s="6">
        <v>11073.9889</v>
      </c>
      <c r="H45" s="2">
        <f t="shared" si="1"/>
        <v>1.2872294275770129</v>
      </c>
      <c r="I45" s="6">
        <v>9437.5536300000003</v>
      </c>
      <c r="J45" s="2">
        <f t="shared" si="2"/>
        <v>0.17339612935264448</v>
      </c>
      <c r="K45" s="6">
        <v>97502.765480000002</v>
      </c>
      <c r="L45" s="6">
        <v>121452.49496</v>
      </c>
      <c r="M45" s="2">
        <f t="shared" si="3"/>
        <v>0.24563128401637613</v>
      </c>
    </row>
    <row r="46" spans="1:13" x14ac:dyDescent="0.25">
      <c r="A46" s="1" t="s">
        <v>266</v>
      </c>
      <c r="B46" s="1" t="s">
        <v>135</v>
      </c>
      <c r="C46" s="6">
        <v>0</v>
      </c>
      <c r="D46" s="6">
        <v>0</v>
      </c>
      <c r="E46" s="2" t="str">
        <f t="shared" si="0"/>
        <v/>
      </c>
      <c r="F46" s="6">
        <v>2071.5189700000001</v>
      </c>
      <c r="G46" s="6">
        <v>3276.4798000000001</v>
      </c>
      <c r="H46" s="2">
        <f t="shared" si="1"/>
        <v>0.58167984336633904</v>
      </c>
      <c r="I46" s="6">
        <v>602.88986</v>
      </c>
      <c r="J46" s="2">
        <f t="shared" si="2"/>
        <v>4.4346241617001159</v>
      </c>
      <c r="K46" s="6">
        <v>66305.841010000004</v>
      </c>
      <c r="L46" s="6">
        <v>31625.261740000002</v>
      </c>
      <c r="M46" s="2">
        <f t="shared" si="3"/>
        <v>-0.5230395805517285</v>
      </c>
    </row>
    <row r="47" spans="1:13" x14ac:dyDescent="0.25">
      <c r="A47" s="1" t="s">
        <v>266</v>
      </c>
      <c r="B47" s="1" t="s">
        <v>134</v>
      </c>
      <c r="C47" s="6">
        <v>0</v>
      </c>
      <c r="D47" s="6">
        <v>0</v>
      </c>
      <c r="E47" s="2" t="str">
        <f t="shared" si="0"/>
        <v/>
      </c>
      <c r="F47" s="6">
        <v>40.025959999999998</v>
      </c>
      <c r="G47" s="6">
        <v>96.876270000000005</v>
      </c>
      <c r="H47" s="2">
        <f t="shared" si="1"/>
        <v>1.4203359519671737</v>
      </c>
      <c r="I47" s="6">
        <v>87.696680000000001</v>
      </c>
      <c r="J47" s="2">
        <f t="shared" si="2"/>
        <v>0.10467431606304833</v>
      </c>
      <c r="K47" s="6">
        <v>1761.8602599999999</v>
      </c>
      <c r="L47" s="6">
        <v>1163.1118799999999</v>
      </c>
      <c r="M47" s="2">
        <f t="shared" si="3"/>
        <v>-0.33983874521353929</v>
      </c>
    </row>
    <row r="48" spans="1:13" x14ac:dyDescent="0.25">
      <c r="A48" s="1" t="s">
        <v>266</v>
      </c>
      <c r="B48" s="1" t="s">
        <v>133</v>
      </c>
      <c r="C48" s="6">
        <v>81.654060000000001</v>
      </c>
      <c r="D48" s="6">
        <v>0.85712999999999995</v>
      </c>
      <c r="E48" s="2">
        <f t="shared" si="0"/>
        <v>-0.98950291020434256</v>
      </c>
      <c r="F48" s="6">
        <v>2017.0308199999999</v>
      </c>
      <c r="G48" s="6">
        <v>4708.9706299999998</v>
      </c>
      <c r="H48" s="2">
        <f t="shared" si="1"/>
        <v>1.3346051945800212</v>
      </c>
      <c r="I48" s="6">
        <v>4863.8829400000004</v>
      </c>
      <c r="J48" s="2">
        <f t="shared" si="2"/>
        <v>-3.1849514453980765E-2</v>
      </c>
      <c r="K48" s="6">
        <v>29546.4532</v>
      </c>
      <c r="L48" s="6">
        <v>48030.197699999997</v>
      </c>
      <c r="M48" s="2">
        <f t="shared" si="3"/>
        <v>0.62558251492602146</v>
      </c>
    </row>
    <row r="49" spans="1:13" x14ac:dyDescent="0.25">
      <c r="A49" s="1" t="s">
        <v>266</v>
      </c>
      <c r="B49" s="1" t="s">
        <v>132</v>
      </c>
      <c r="C49" s="6">
        <v>0.34927000000000002</v>
      </c>
      <c r="D49" s="6">
        <v>2.98996</v>
      </c>
      <c r="E49" s="2">
        <f t="shared" si="0"/>
        <v>7.5605978183067535</v>
      </c>
      <c r="F49" s="6">
        <v>4460.0971900000004</v>
      </c>
      <c r="G49" s="6">
        <v>2877.7552099999998</v>
      </c>
      <c r="H49" s="2">
        <f t="shared" si="1"/>
        <v>-0.35477746618342199</v>
      </c>
      <c r="I49" s="6">
        <v>3936.5350100000001</v>
      </c>
      <c r="J49" s="2">
        <f t="shared" si="2"/>
        <v>-0.26896237358752728</v>
      </c>
      <c r="K49" s="6">
        <v>57910.071219999998</v>
      </c>
      <c r="L49" s="6">
        <v>91715.063899999994</v>
      </c>
      <c r="M49" s="2">
        <f t="shared" si="3"/>
        <v>0.58374980323500281</v>
      </c>
    </row>
    <row r="50" spans="1:13" x14ac:dyDescent="0.25">
      <c r="A50" s="1" t="s">
        <v>266</v>
      </c>
      <c r="B50" s="1" t="s">
        <v>174</v>
      </c>
      <c r="C50" s="6">
        <v>3.44076</v>
      </c>
      <c r="D50" s="6">
        <v>9.9014799999999994</v>
      </c>
      <c r="E50" s="2">
        <f t="shared" si="0"/>
        <v>1.8777014380543831</v>
      </c>
      <c r="F50" s="6">
        <v>2291.4789999999998</v>
      </c>
      <c r="G50" s="6">
        <v>4403.05015</v>
      </c>
      <c r="H50" s="2">
        <f t="shared" si="1"/>
        <v>0.92148832697135807</v>
      </c>
      <c r="I50" s="6">
        <v>4170.0908799999997</v>
      </c>
      <c r="J50" s="2">
        <f t="shared" si="2"/>
        <v>5.586431488035104E-2</v>
      </c>
      <c r="K50" s="6">
        <v>23217.16561</v>
      </c>
      <c r="L50" s="6">
        <v>41779.89776</v>
      </c>
      <c r="M50" s="2">
        <f t="shared" si="3"/>
        <v>0.79952619806462244</v>
      </c>
    </row>
    <row r="51" spans="1:13" x14ac:dyDescent="0.25">
      <c r="A51" s="1" t="s">
        <v>266</v>
      </c>
      <c r="B51" s="1" t="s">
        <v>131</v>
      </c>
      <c r="C51" s="6">
        <v>142.63449</v>
      </c>
      <c r="D51" s="6">
        <v>183.23579000000001</v>
      </c>
      <c r="E51" s="2">
        <f t="shared" si="0"/>
        <v>0.28465275123849776</v>
      </c>
      <c r="F51" s="6">
        <v>717.24059999999997</v>
      </c>
      <c r="G51" s="6">
        <v>2373.2008900000001</v>
      </c>
      <c r="H51" s="2">
        <f t="shared" si="1"/>
        <v>2.3087932975350256</v>
      </c>
      <c r="I51" s="6">
        <v>6222.6131299999997</v>
      </c>
      <c r="J51" s="2">
        <f t="shared" si="2"/>
        <v>-0.61861667431026679</v>
      </c>
      <c r="K51" s="6">
        <v>13696.108490000001</v>
      </c>
      <c r="L51" s="6">
        <v>24226.19714</v>
      </c>
      <c r="M51" s="2">
        <f t="shared" si="3"/>
        <v>0.76883799932574859</v>
      </c>
    </row>
    <row r="52" spans="1:13" x14ac:dyDescent="0.25">
      <c r="A52" s="1" t="s">
        <v>266</v>
      </c>
      <c r="B52" s="1" t="s">
        <v>173</v>
      </c>
      <c r="C52" s="6">
        <v>0</v>
      </c>
      <c r="D52" s="6">
        <v>0</v>
      </c>
      <c r="E52" s="2" t="str">
        <f t="shared" si="0"/>
        <v/>
      </c>
      <c r="F52" s="6">
        <v>5.7070299999999996</v>
      </c>
      <c r="G52" s="6">
        <v>98.082539999999995</v>
      </c>
      <c r="H52" s="2">
        <f t="shared" si="1"/>
        <v>16.186266762221329</v>
      </c>
      <c r="I52" s="6">
        <v>24.156079999999999</v>
      </c>
      <c r="J52" s="2">
        <f t="shared" si="2"/>
        <v>3.0603665826574513</v>
      </c>
      <c r="K52" s="6">
        <v>85.656030000000001</v>
      </c>
      <c r="L52" s="6">
        <v>643.06120999999996</v>
      </c>
      <c r="M52" s="2">
        <f t="shared" si="3"/>
        <v>6.5074832443203352</v>
      </c>
    </row>
    <row r="53" spans="1:13" x14ac:dyDescent="0.25">
      <c r="A53" s="1" t="s">
        <v>266</v>
      </c>
      <c r="B53" s="1" t="s">
        <v>202</v>
      </c>
      <c r="C53" s="6">
        <v>0</v>
      </c>
      <c r="D53" s="6">
        <v>0</v>
      </c>
      <c r="E53" s="2" t="str">
        <f t="shared" si="0"/>
        <v/>
      </c>
      <c r="F53" s="6">
        <v>0</v>
      </c>
      <c r="G53" s="6">
        <v>0</v>
      </c>
      <c r="H53" s="2" t="str">
        <f t="shared" si="1"/>
        <v/>
      </c>
      <c r="I53" s="6">
        <v>0</v>
      </c>
      <c r="J53" s="2" t="str">
        <f t="shared" si="2"/>
        <v/>
      </c>
      <c r="K53" s="6">
        <v>93.458960000000005</v>
      </c>
      <c r="L53" s="6">
        <v>0</v>
      </c>
      <c r="M53" s="2">
        <f t="shared" si="3"/>
        <v>-1</v>
      </c>
    </row>
    <row r="54" spans="1:13" x14ac:dyDescent="0.25">
      <c r="A54" s="1" t="s">
        <v>266</v>
      </c>
      <c r="B54" s="1" t="s">
        <v>130</v>
      </c>
      <c r="C54" s="6">
        <v>0</v>
      </c>
      <c r="D54" s="6">
        <v>0</v>
      </c>
      <c r="E54" s="2" t="str">
        <f t="shared" si="0"/>
        <v/>
      </c>
      <c r="F54" s="6">
        <v>83.018460000000005</v>
      </c>
      <c r="G54" s="6">
        <v>0</v>
      </c>
      <c r="H54" s="2">
        <f t="shared" si="1"/>
        <v>-1</v>
      </c>
      <c r="I54" s="6">
        <v>50.072000000000003</v>
      </c>
      <c r="J54" s="2">
        <f t="shared" si="2"/>
        <v>-1</v>
      </c>
      <c r="K54" s="6">
        <v>455.95017999999999</v>
      </c>
      <c r="L54" s="6">
        <v>63.23995</v>
      </c>
      <c r="M54" s="2">
        <f t="shared" si="3"/>
        <v>-0.86130074562093606</v>
      </c>
    </row>
    <row r="55" spans="1:13" x14ac:dyDescent="0.25">
      <c r="A55" s="1" t="s">
        <v>266</v>
      </c>
      <c r="B55" s="1" t="s">
        <v>129</v>
      </c>
      <c r="C55" s="6">
        <v>88.269750000000002</v>
      </c>
      <c r="D55" s="6">
        <v>173.20724999999999</v>
      </c>
      <c r="E55" s="2">
        <f t="shared" si="0"/>
        <v>0.96224924167112724</v>
      </c>
      <c r="F55" s="6">
        <v>3916.9993300000001</v>
      </c>
      <c r="G55" s="6">
        <v>7551.1138600000004</v>
      </c>
      <c r="H55" s="2">
        <f t="shared" si="1"/>
        <v>0.92778022762643664</v>
      </c>
      <c r="I55" s="6">
        <v>11091.534879999999</v>
      </c>
      <c r="J55" s="2">
        <f t="shared" si="2"/>
        <v>-0.3192002782576111</v>
      </c>
      <c r="K55" s="6">
        <v>42303.552170000003</v>
      </c>
      <c r="L55" s="6">
        <v>85455.190770000001</v>
      </c>
      <c r="M55" s="2">
        <f t="shared" si="3"/>
        <v>1.0200476410725958</v>
      </c>
    </row>
    <row r="56" spans="1:13" x14ac:dyDescent="0.25">
      <c r="A56" s="1" t="s">
        <v>266</v>
      </c>
      <c r="B56" s="1" t="s">
        <v>128</v>
      </c>
      <c r="C56" s="6">
        <v>23.052530000000001</v>
      </c>
      <c r="D56" s="6">
        <v>1.081E-2</v>
      </c>
      <c r="E56" s="2">
        <f t="shared" si="0"/>
        <v>-0.99953107099307537</v>
      </c>
      <c r="F56" s="6">
        <v>2902.03125</v>
      </c>
      <c r="G56" s="6">
        <v>3668.22064</v>
      </c>
      <c r="H56" s="2">
        <f t="shared" si="1"/>
        <v>0.26401831131211972</v>
      </c>
      <c r="I56" s="6">
        <v>3347.2055799999998</v>
      </c>
      <c r="J56" s="2">
        <f t="shared" si="2"/>
        <v>9.5905391027700349E-2</v>
      </c>
      <c r="K56" s="6">
        <v>29925.271959999998</v>
      </c>
      <c r="L56" s="6">
        <v>43488.677389999997</v>
      </c>
      <c r="M56" s="2">
        <f t="shared" si="3"/>
        <v>0.45324251181842889</v>
      </c>
    </row>
    <row r="57" spans="1:13" x14ac:dyDescent="0.25">
      <c r="A57" s="1" t="s">
        <v>266</v>
      </c>
      <c r="B57" s="1" t="s">
        <v>127</v>
      </c>
      <c r="C57" s="6">
        <v>0</v>
      </c>
      <c r="D57" s="6">
        <v>0</v>
      </c>
      <c r="E57" s="2" t="str">
        <f t="shared" si="0"/>
        <v/>
      </c>
      <c r="F57" s="6">
        <v>447.43847</v>
      </c>
      <c r="G57" s="6">
        <v>1021.74764</v>
      </c>
      <c r="H57" s="2">
        <f t="shared" si="1"/>
        <v>1.283548931320099</v>
      </c>
      <c r="I57" s="6">
        <v>989.20708000000002</v>
      </c>
      <c r="J57" s="2">
        <f t="shared" si="2"/>
        <v>3.2895599574560341E-2</v>
      </c>
      <c r="K57" s="6">
        <v>4716.6727000000001</v>
      </c>
      <c r="L57" s="6">
        <v>8250.4789999999994</v>
      </c>
      <c r="M57" s="2">
        <f t="shared" si="3"/>
        <v>0.74921592503121937</v>
      </c>
    </row>
    <row r="58" spans="1:13" x14ac:dyDescent="0.25">
      <c r="A58" s="1" t="s">
        <v>266</v>
      </c>
      <c r="B58" s="1" t="s">
        <v>126</v>
      </c>
      <c r="C58" s="6">
        <v>0</v>
      </c>
      <c r="D58" s="6">
        <v>0</v>
      </c>
      <c r="E58" s="2" t="str">
        <f t="shared" si="0"/>
        <v/>
      </c>
      <c r="F58" s="6">
        <v>327.59866</v>
      </c>
      <c r="G58" s="6">
        <v>172.76686000000001</v>
      </c>
      <c r="H58" s="2">
        <f t="shared" si="1"/>
        <v>-0.47262647533417868</v>
      </c>
      <c r="I58" s="6">
        <v>49.748269999999998</v>
      </c>
      <c r="J58" s="2">
        <f t="shared" si="2"/>
        <v>2.4728214669575448</v>
      </c>
      <c r="K58" s="6">
        <v>2378.0299</v>
      </c>
      <c r="L58" s="6">
        <v>1184.0156500000001</v>
      </c>
      <c r="M58" s="2">
        <f t="shared" si="3"/>
        <v>-0.50210228643466592</v>
      </c>
    </row>
    <row r="59" spans="1:13" x14ac:dyDescent="0.25">
      <c r="A59" s="1" t="s">
        <v>266</v>
      </c>
      <c r="B59" s="1" t="s">
        <v>201</v>
      </c>
      <c r="C59" s="6">
        <v>0</v>
      </c>
      <c r="D59" s="6">
        <v>0</v>
      </c>
      <c r="E59" s="2" t="str">
        <f t="shared" si="0"/>
        <v/>
      </c>
      <c r="F59" s="6">
        <v>75.756050000000002</v>
      </c>
      <c r="G59" s="6">
        <v>4.0571099999999998</v>
      </c>
      <c r="H59" s="2">
        <f t="shared" si="1"/>
        <v>-0.94644506940369777</v>
      </c>
      <c r="I59" s="6">
        <v>0</v>
      </c>
      <c r="J59" s="2" t="str">
        <f t="shared" si="2"/>
        <v/>
      </c>
      <c r="K59" s="6">
        <v>7673.6230800000003</v>
      </c>
      <c r="L59" s="6">
        <v>10226.538780000001</v>
      </c>
      <c r="M59" s="2">
        <f t="shared" si="3"/>
        <v>0.33268713792494498</v>
      </c>
    </row>
    <row r="60" spans="1:13" x14ac:dyDescent="0.25">
      <c r="A60" s="1" t="s">
        <v>266</v>
      </c>
      <c r="B60" s="1" t="s">
        <v>125</v>
      </c>
      <c r="C60" s="6">
        <v>4.8919999999999998E-2</v>
      </c>
      <c r="D60" s="6">
        <v>0</v>
      </c>
      <c r="E60" s="2">
        <f t="shared" si="0"/>
        <v>-1</v>
      </c>
      <c r="F60" s="6">
        <v>84.866320000000002</v>
      </c>
      <c r="G60" s="6">
        <v>66.689509999999999</v>
      </c>
      <c r="H60" s="2">
        <f t="shared" si="1"/>
        <v>-0.21418166829903784</v>
      </c>
      <c r="I60" s="6">
        <v>142.46634</v>
      </c>
      <c r="J60" s="2">
        <f t="shared" si="2"/>
        <v>-0.53189286676417746</v>
      </c>
      <c r="K60" s="6">
        <v>5874.64455</v>
      </c>
      <c r="L60" s="6">
        <v>2243.0211399999998</v>
      </c>
      <c r="M60" s="2">
        <f t="shared" si="3"/>
        <v>-0.61818606710426427</v>
      </c>
    </row>
    <row r="61" spans="1:13" x14ac:dyDescent="0.25">
      <c r="A61" s="1" t="s">
        <v>266</v>
      </c>
      <c r="B61" s="1" t="s">
        <v>124</v>
      </c>
      <c r="C61" s="6">
        <v>0</v>
      </c>
      <c r="D61" s="6">
        <v>0</v>
      </c>
      <c r="E61" s="2" t="str">
        <f t="shared" si="0"/>
        <v/>
      </c>
      <c r="F61" s="6">
        <v>0</v>
      </c>
      <c r="G61" s="6">
        <v>0</v>
      </c>
      <c r="H61" s="2" t="str">
        <f t="shared" si="1"/>
        <v/>
      </c>
      <c r="I61" s="6">
        <v>0</v>
      </c>
      <c r="J61" s="2" t="str">
        <f t="shared" si="2"/>
        <v/>
      </c>
      <c r="K61" s="6">
        <v>209.4502</v>
      </c>
      <c r="L61" s="6">
        <v>441.41489999999999</v>
      </c>
      <c r="M61" s="2">
        <f t="shared" si="3"/>
        <v>1.1074933325439651</v>
      </c>
    </row>
    <row r="62" spans="1:13" x14ac:dyDescent="0.25">
      <c r="A62" s="1" t="s">
        <v>266</v>
      </c>
      <c r="B62" s="1" t="s">
        <v>123</v>
      </c>
      <c r="C62" s="6">
        <v>0</v>
      </c>
      <c r="D62" s="6">
        <v>0</v>
      </c>
      <c r="E62" s="2" t="str">
        <f t="shared" si="0"/>
        <v/>
      </c>
      <c r="F62" s="6">
        <v>443.03825999999998</v>
      </c>
      <c r="G62" s="6">
        <v>1019.21665</v>
      </c>
      <c r="H62" s="2">
        <f t="shared" si="1"/>
        <v>1.3005160998962033</v>
      </c>
      <c r="I62" s="6">
        <v>3256.63672</v>
      </c>
      <c r="J62" s="2">
        <f t="shared" si="2"/>
        <v>-0.68703397473206651</v>
      </c>
      <c r="K62" s="6">
        <v>7421.88436</v>
      </c>
      <c r="L62" s="6">
        <v>22441.262309999998</v>
      </c>
      <c r="M62" s="2">
        <f t="shared" si="3"/>
        <v>2.0236610032549738</v>
      </c>
    </row>
    <row r="63" spans="1:13" x14ac:dyDescent="0.25">
      <c r="A63" s="1" t="s">
        <v>266</v>
      </c>
      <c r="B63" s="1" t="s">
        <v>122</v>
      </c>
      <c r="C63" s="6">
        <v>139.87463</v>
      </c>
      <c r="D63" s="6">
        <v>0.79886000000000001</v>
      </c>
      <c r="E63" s="2">
        <f t="shared" si="0"/>
        <v>-0.99428874271195566</v>
      </c>
      <c r="F63" s="6">
        <v>5986.6569099999997</v>
      </c>
      <c r="G63" s="6">
        <v>6769.3588099999997</v>
      </c>
      <c r="H63" s="2">
        <f t="shared" si="1"/>
        <v>0.13074106496608984</v>
      </c>
      <c r="I63" s="6">
        <v>7916.0580200000004</v>
      </c>
      <c r="J63" s="2">
        <f t="shared" si="2"/>
        <v>-0.14485735287725954</v>
      </c>
      <c r="K63" s="6">
        <v>92282.868879999995</v>
      </c>
      <c r="L63" s="6">
        <v>73346.752370000002</v>
      </c>
      <c r="M63" s="2">
        <f t="shared" si="3"/>
        <v>-0.20519644371506884</v>
      </c>
    </row>
    <row r="64" spans="1:13" x14ac:dyDescent="0.25">
      <c r="A64" s="1" t="s">
        <v>266</v>
      </c>
      <c r="B64" s="1" t="s">
        <v>218</v>
      </c>
      <c r="C64" s="6">
        <v>0</v>
      </c>
      <c r="D64" s="6">
        <v>0</v>
      </c>
      <c r="E64" s="2" t="str">
        <f t="shared" si="0"/>
        <v/>
      </c>
      <c r="F64" s="6">
        <v>0</v>
      </c>
      <c r="G64" s="6">
        <v>0</v>
      </c>
      <c r="H64" s="2" t="str">
        <f t="shared" si="1"/>
        <v/>
      </c>
      <c r="I64" s="6">
        <v>0</v>
      </c>
      <c r="J64" s="2" t="str">
        <f t="shared" si="2"/>
        <v/>
      </c>
      <c r="K64" s="6">
        <v>32.778379999999999</v>
      </c>
      <c r="L64" s="6">
        <v>0</v>
      </c>
      <c r="M64" s="2">
        <f t="shared" si="3"/>
        <v>-1</v>
      </c>
    </row>
    <row r="65" spans="1:13" x14ac:dyDescent="0.25">
      <c r="A65" s="1" t="s">
        <v>266</v>
      </c>
      <c r="B65" s="1" t="s">
        <v>121</v>
      </c>
      <c r="C65" s="6">
        <v>4432.2384499999998</v>
      </c>
      <c r="D65" s="6">
        <v>444.23930000000001</v>
      </c>
      <c r="E65" s="2">
        <f t="shared" si="0"/>
        <v>-0.89977089341842609</v>
      </c>
      <c r="F65" s="6">
        <v>24269.914089999998</v>
      </c>
      <c r="G65" s="6">
        <v>76786.343359999999</v>
      </c>
      <c r="H65" s="2">
        <f t="shared" si="1"/>
        <v>2.163848997374016</v>
      </c>
      <c r="I65" s="6">
        <v>59947.651969999999</v>
      </c>
      <c r="J65" s="2">
        <f t="shared" si="2"/>
        <v>0.28088992373590704</v>
      </c>
      <c r="K65" s="6">
        <v>359725.04011</v>
      </c>
      <c r="L65" s="6">
        <v>523032.09083</v>
      </c>
      <c r="M65" s="2">
        <f t="shared" si="3"/>
        <v>0.45397743418156966</v>
      </c>
    </row>
    <row r="66" spans="1:13" x14ac:dyDescent="0.25">
      <c r="A66" s="1" t="s">
        <v>266</v>
      </c>
      <c r="B66" s="1" t="s">
        <v>120</v>
      </c>
      <c r="C66" s="6">
        <v>0</v>
      </c>
      <c r="D66" s="6">
        <v>0</v>
      </c>
      <c r="E66" s="2" t="str">
        <f t="shared" si="0"/>
        <v/>
      </c>
      <c r="F66" s="6">
        <v>426.21105</v>
      </c>
      <c r="G66" s="6">
        <v>2.6720000000000002</v>
      </c>
      <c r="H66" s="2">
        <f t="shared" si="1"/>
        <v>-0.99373080543078363</v>
      </c>
      <c r="I66" s="6">
        <v>0</v>
      </c>
      <c r="J66" s="2" t="str">
        <f t="shared" si="2"/>
        <v/>
      </c>
      <c r="K66" s="6">
        <v>4526.9456600000003</v>
      </c>
      <c r="L66" s="6">
        <v>61.70299</v>
      </c>
      <c r="M66" s="2">
        <f t="shared" si="3"/>
        <v>-0.98636984080785273</v>
      </c>
    </row>
    <row r="67" spans="1:13" x14ac:dyDescent="0.25">
      <c r="A67" s="1" t="s">
        <v>266</v>
      </c>
      <c r="B67" s="1" t="s">
        <v>119</v>
      </c>
      <c r="C67" s="6">
        <v>37.200000000000003</v>
      </c>
      <c r="D67" s="6">
        <v>0</v>
      </c>
      <c r="E67" s="2">
        <f t="shared" si="0"/>
        <v>-1</v>
      </c>
      <c r="F67" s="6">
        <v>135.60363000000001</v>
      </c>
      <c r="G67" s="6">
        <v>524.95011999999997</v>
      </c>
      <c r="H67" s="2">
        <f t="shared" si="1"/>
        <v>2.8712099373740947</v>
      </c>
      <c r="I67" s="6">
        <v>101.78879999999999</v>
      </c>
      <c r="J67" s="2">
        <f t="shared" si="2"/>
        <v>4.1572483416643085</v>
      </c>
      <c r="K67" s="6">
        <v>1212.08476</v>
      </c>
      <c r="L67" s="6">
        <v>2160.5339800000002</v>
      </c>
      <c r="M67" s="2">
        <f t="shared" si="3"/>
        <v>0.78249413844622562</v>
      </c>
    </row>
    <row r="68" spans="1:13" x14ac:dyDescent="0.25">
      <c r="A68" s="1" t="s">
        <v>266</v>
      </c>
      <c r="B68" s="1" t="s">
        <v>118</v>
      </c>
      <c r="C68" s="6">
        <v>0</v>
      </c>
      <c r="D68" s="6">
        <v>149.91720000000001</v>
      </c>
      <c r="E68" s="2" t="str">
        <f t="shared" si="0"/>
        <v/>
      </c>
      <c r="F68" s="6">
        <v>29.53247</v>
      </c>
      <c r="G68" s="6">
        <v>270.61246999999997</v>
      </c>
      <c r="H68" s="2">
        <f t="shared" si="1"/>
        <v>8.1632183152983817</v>
      </c>
      <c r="I68" s="6">
        <v>12.20251</v>
      </c>
      <c r="J68" s="2">
        <f t="shared" si="2"/>
        <v>21.176787398658142</v>
      </c>
      <c r="K68" s="6">
        <v>456.59766999999999</v>
      </c>
      <c r="L68" s="6">
        <v>966.78943000000004</v>
      </c>
      <c r="M68" s="2">
        <f t="shared" si="3"/>
        <v>1.1173770553844484</v>
      </c>
    </row>
    <row r="69" spans="1:13" x14ac:dyDescent="0.25">
      <c r="A69" s="1" t="s">
        <v>266</v>
      </c>
      <c r="B69" s="1" t="s">
        <v>117</v>
      </c>
      <c r="C69" s="6">
        <v>74.17559</v>
      </c>
      <c r="D69" s="6">
        <v>42.500459999999997</v>
      </c>
      <c r="E69" s="2">
        <f t="shared" ref="E69:E132" si="4">IF(C69=0,"",(D69/C69-1))</f>
        <v>-0.42702902666497167</v>
      </c>
      <c r="F69" s="6">
        <v>1314.67804</v>
      </c>
      <c r="G69" s="6">
        <v>1282.25308</v>
      </c>
      <c r="H69" s="2">
        <f t="shared" ref="H69:H132" si="5">IF(F69=0,"",(G69/F69-1))</f>
        <v>-2.4663802857770478E-2</v>
      </c>
      <c r="I69" s="6">
        <v>8707.0584500000004</v>
      </c>
      <c r="J69" s="2">
        <f t="shared" ref="J69:J132" si="6">IF(I69=0,"",(G69/I69-1))</f>
        <v>-0.85273406772639726</v>
      </c>
      <c r="K69" s="6">
        <v>24154.089059999998</v>
      </c>
      <c r="L69" s="6">
        <v>55691.962290000003</v>
      </c>
      <c r="M69" s="2">
        <f t="shared" ref="M69:M132" si="7">IF(K69=0,"",(L69/K69-1))</f>
        <v>1.3056949964727838</v>
      </c>
    </row>
    <row r="70" spans="1:13" x14ac:dyDescent="0.25">
      <c r="A70" s="1" t="s">
        <v>266</v>
      </c>
      <c r="B70" s="1" t="s">
        <v>116</v>
      </c>
      <c r="C70" s="6">
        <v>749.01372000000003</v>
      </c>
      <c r="D70" s="6">
        <v>365.10111000000001</v>
      </c>
      <c r="E70" s="2">
        <f t="shared" si="4"/>
        <v>-0.51255751363272761</v>
      </c>
      <c r="F70" s="6">
        <v>13118.07684</v>
      </c>
      <c r="G70" s="6">
        <v>19144.852220000001</v>
      </c>
      <c r="H70" s="2">
        <f t="shared" si="5"/>
        <v>0.45942522318690737</v>
      </c>
      <c r="I70" s="6">
        <v>21405.034629999998</v>
      </c>
      <c r="J70" s="2">
        <f t="shared" si="6"/>
        <v>-0.10559115876562342</v>
      </c>
      <c r="K70" s="6">
        <v>144629.62374000001</v>
      </c>
      <c r="L70" s="6">
        <v>214403.68254000001</v>
      </c>
      <c r="M70" s="2">
        <f t="shared" si="7"/>
        <v>0.48243269252661891</v>
      </c>
    </row>
    <row r="71" spans="1:13" x14ac:dyDescent="0.25">
      <c r="A71" s="1" t="s">
        <v>266</v>
      </c>
      <c r="B71" s="1" t="s">
        <v>229</v>
      </c>
      <c r="C71" s="6">
        <v>0</v>
      </c>
      <c r="D71" s="6">
        <v>0</v>
      </c>
      <c r="E71" s="2" t="str">
        <f t="shared" si="4"/>
        <v/>
      </c>
      <c r="F71" s="6">
        <v>0</v>
      </c>
      <c r="G71" s="6">
        <v>0</v>
      </c>
      <c r="H71" s="2" t="str">
        <f t="shared" si="5"/>
        <v/>
      </c>
      <c r="I71" s="6">
        <v>0</v>
      </c>
      <c r="J71" s="2" t="str">
        <f t="shared" si="6"/>
        <v/>
      </c>
      <c r="K71" s="6">
        <v>14.29149</v>
      </c>
      <c r="L71" s="6">
        <v>0</v>
      </c>
      <c r="M71" s="2">
        <f t="shared" si="7"/>
        <v>-1</v>
      </c>
    </row>
    <row r="72" spans="1:13" x14ac:dyDescent="0.25">
      <c r="A72" s="1" t="s">
        <v>266</v>
      </c>
      <c r="B72" s="1" t="s">
        <v>200</v>
      </c>
      <c r="C72" s="6">
        <v>0</v>
      </c>
      <c r="D72" s="6">
        <v>0</v>
      </c>
      <c r="E72" s="2" t="str">
        <f t="shared" si="4"/>
        <v/>
      </c>
      <c r="F72" s="6">
        <v>873.11080000000004</v>
      </c>
      <c r="G72" s="6">
        <v>0</v>
      </c>
      <c r="H72" s="2">
        <f t="shared" si="5"/>
        <v>-1</v>
      </c>
      <c r="I72" s="6">
        <v>60.128500000000003</v>
      </c>
      <c r="J72" s="2">
        <f t="shared" si="6"/>
        <v>-1</v>
      </c>
      <c r="K72" s="6">
        <v>1913.7273600000001</v>
      </c>
      <c r="L72" s="6">
        <v>829.68403000000001</v>
      </c>
      <c r="M72" s="2">
        <f t="shared" si="7"/>
        <v>-0.56645651447445466</v>
      </c>
    </row>
    <row r="73" spans="1:13" x14ac:dyDescent="0.25">
      <c r="A73" s="1" t="s">
        <v>266</v>
      </c>
      <c r="B73" s="1" t="s">
        <v>115</v>
      </c>
      <c r="C73" s="6">
        <v>0</v>
      </c>
      <c r="D73" s="6">
        <v>177.52815000000001</v>
      </c>
      <c r="E73" s="2" t="str">
        <f t="shared" si="4"/>
        <v/>
      </c>
      <c r="F73" s="6">
        <v>520.96573999999998</v>
      </c>
      <c r="G73" s="6">
        <v>948.99725000000001</v>
      </c>
      <c r="H73" s="2">
        <f t="shared" si="5"/>
        <v>0.82161162843453006</v>
      </c>
      <c r="I73" s="6">
        <v>4473.6492399999997</v>
      </c>
      <c r="J73" s="2">
        <f t="shared" si="6"/>
        <v>-0.78786954472988591</v>
      </c>
      <c r="K73" s="6">
        <v>12693.266100000001</v>
      </c>
      <c r="L73" s="6">
        <v>15919.08433</v>
      </c>
      <c r="M73" s="2">
        <f t="shared" si="7"/>
        <v>0.2541361856425588</v>
      </c>
    </row>
    <row r="74" spans="1:13" x14ac:dyDescent="0.25">
      <c r="A74" s="1" t="s">
        <v>266</v>
      </c>
      <c r="B74" s="1" t="s">
        <v>114</v>
      </c>
      <c r="C74" s="6">
        <v>0</v>
      </c>
      <c r="D74" s="6">
        <v>0</v>
      </c>
      <c r="E74" s="2" t="str">
        <f t="shared" si="4"/>
        <v/>
      </c>
      <c r="F74" s="6">
        <v>965.10913000000005</v>
      </c>
      <c r="G74" s="6">
        <v>1915.00281</v>
      </c>
      <c r="H74" s="2">
        <f t="shared" si="5"/>
        <v>0.98423447719326806</v>
      </c>
      <c r="I74" s="6">
        <v>5127.4485800000002</v>
      </c>
      <c r="J74" s="2">
        <f t="shared" si="6"/>
        <v>-0.6265193536080278</v>
      </c>
      <c r="K74" s="6">
        <v>19350.18721</v>
      </c>
      <c r="L74" s="6">
        <v>25512.970819999999</v>
      </c>
      <c r="M74" s="2">
        <f t="shared" si="7"/>
        <v>0.3184870277025087</v>
      </c>
    </row>
    <row r="75" spans="1:13" x14ac:dyDescent="0.25">
      <c r="A75" s="1" t="s">
        <v>266</v>
      </c>
      <c r="B75" s="1" t="s">
        <v>113</v>
      </c>
      <c r="C75" s="6">
        <v>59.07208</v>
      </c>
      <c r="D75" s="6">
        <v>66.712890000000002</v>
      </c>
      <c r="E75" s="2">
        <f t="shared" si="4"/>
        <v>0.129347231382406</v>
      </c>
      <c r="F75" s="6">
        <v>7326.9727300000004</v>
      </c>
      <c r="G75" s="6">
        <v>3735.2950000000001</v>
      </c>
      <c r="H75" s="2">
        <f t="shared" si="5"/>
        <v>-0.49019941282079815</v>
      </c>
      <c r="I75" s="6">
        <v>11761.390579999999</v>
      </c>
      <c r="J75" s="2">
        <f t="shared" si="6"/>
        <v>-0.68241042803630791</v>
      </c>
      <c r="K75" s="6">
        <v>80144.176760000002</v>
      </c>
      <c r="L75" s="6">
        <v>57688.191339999998</v>
      </c>
      <c r="M75" s="2">
        <f t="shared" si="7"/>
        <v>-0.28019484793320382</v>
      </c>
    </row>
    <row r="76" spans="1:13" x14ac:dyDescent="0.25">
      <c r="A76" s="1" t="s">
        <v>266</v>
      </c>
      <c r="B76" s="1" t="s">
        <v>172</v>
      </c>
      <c r="C76" s="6">
        <v>0</v>
      </c>
      <c r="D76" s="6">
        <v>0</v>
      </c>
      <c r="E76" s="2" t="str">
        <f t="shared" si="4"/>
        <v/>
      </c>
      <c r="F76" s="6">
        <v>0</v>
      </c>
      <c r="G76" s="6">
        <v>0</v>
      </c>
      <c r="H76" s="2" t="str">
        <f t="shared" si="5"/>
        <v/>
      </c>
      <c r="I76" s="6">
        <v>0</v>
      </c>
      <c r="J76" s="2" t="str">
        <f t="shared" si="6"/>
        <v/>
      </c>
      <c r="K76" s="6">
        <v>0.98150999999999999</v>
      </c>
      <c r="L76" s="6">
        <v>91.177769999999995</v>
      </c>
      <c r="M76" s="2">
        <f t="shared" si="7"/>
        <v>91.895406058012654</v>
      </c>
    </row>
    <row r="77" spans="1:13" x14ac:dyDescent="0.25">
      <c r="A77" s="1" t="s">
        <v>266</v>
      </c>
      <c r="B77" s="1" t="s">
        <v>112</v>
      </c>
      <c r="C77" s="6">
        <v>96.705609999999993</v>
      </c>
      <c r="D77" s="6">
        <v>0.63324000000000003</v>
      </c>
      <c r="E77" s="2">
        <f t="shared" si="4"/>
        <v>-0.99345187936873569</v>
      </c>
      <c r="F77" s="6">
        <v>1321.9185399999999</v>
      </c>
      <c r="G77" s="6">
        <v>4887.0355</v>
      </c>
      <c r="H77" s="2">
        <f t="shared" si="5"/>
        <v>2.6969263627999349</v>
      </c>
      <c r="I77" s="6">
        <v>1243.2565199999999</v>
      </c>
      <c r="J77" s="2">
        <f t="shared" si="6"/>
        <v>2.9308344025414805</v>
      </c>
      <c r="K77" s="6">
        <v>22559.349129999999</v>
      </c>
      <c r="L77" s="6">
        <v>59948.897319999996</v>
      </c>
      <c r="M77" s="2">
        <f t="shared" si="7"/>
        <v>1.657385945602412</v>
      </c>
    </row>
    <row r="78" spans="1:13" x14ac:dyDescent="0.25">
      <c r="A78" s="1" t="s">
        <v>266</v>
      </c>
      <c r="B78" s="1" t="s">
        <v>111</v>
      </c>
      <c r="C78" s="6">
        <v>0</v>
      </c>
      <c r="D78" s="6">
        <v>0</v>
      </c>
      <c r="E78" s="2" t="str">
        <f t="shared" si="4"/>
        <v/>
      </c>
      <c r="F78" s="6">
        <v>47.44314</v>
      </c>
      <c r="G78" s="6">
        <v>114.77759</v>
      </c>
      <c r="H78" s="2">
        <f t="shared" si="5"/>
        <v>1.4192663048862282</v>
      </c>
      <c r="I78" s="6">
        <v>0</v>
      </c>
      <c r="J78" s="2" t="str">
        <f t="shared" si="6"/>
        <v/>
      </c>
      <c r="K78" s="6">
        <v>1975.27793</v>
      </c>
      <c r="L78" s="6">
        <v>2889.1835999999998</v>
      </c>
      <c r="M78" s="2">
        <f t="shared" si="7"/>
        <v>0.46267193903189097</v>
      </c>
    </row>
    <row r="79" spans="1:13" x14ac:dyDescent="0.25">
      <c r="A79" s="1" t="s">
        <v>266</v>
      </c>
      <c r="B79" s="1" t="s">
        <v>199</v>
      </c>
      <c r="C79" s="6">
        <v>0</v>
      </c>
      <c r="D79" s="6">
        <v>0</v>
      </c>
      <c r="E79" s="2" t="str">
        <f t="shared" si="4"/>
        <v/>
      </c>
      <c r="F79" s="6">
        <v>68.062359999999998</v>
      </c>
      <c r="G79" s="6">
        <v>12.526870000000001</v>
      </c>
      <c r="H79" s="2">
        <f t="shared" si="5"/>
        <v>-0.81595010810674207</v>
      </c>
      <c r="I79" s="6">
        <v>0</v>
      </c>
      <c r="J79" s="2" t="str">
        <f t="shared" si="6"/>
        <v/>
      </c>
      <c r="K79" s="6">
        <v>552.93223</v>
      </c>
      <c r="L79" s="6">
        <v>1099.5794900000001</v>
      </c>
      <c r="M79" s="2">
        <f t="shared" si="7"/>
        <v>0.98863338098413989</v>
      </c>
    </row>
    <row r="80" spans="1:13" x14ac:dyDescent="0.25">
      <c r="A80" s="1" t="s">
        <v>266</v>
      </c>
      <c r="B80" s="1" t="s">
        <v>178</v>
      </c>
      <c r="C80" s="6">
        <v>164.51992000000001</v>
      </c>
      <c r="D80" s="6">
        <v>212.15290999999999</v>
      </c>
      <c r="E80" s="2">
        <f t="shared" si="4"/>
        <v>0.28952718916955456</v>
      </c>
      <c r="F80" s="6">
        <v>1630.51694</v>
      </c>
      <c r="G80" s="6">
        <v>13495.05358</v>
      </c>
      <c r="H80" s="2">
        <f t="shared" si="5"/>
        <v>7.2765491415256314</v>
      </c>
      <c r="I80" s="6">
        <v>6222.0271700000003</v>
      </c>
      <c r="J80" s="2">
        <f t="shared" si="6"/>
        <v>1.1689158872637964</v>
      </c>
      <c r="K80" s="6">
        <v>26119.78241</v>
      </c>
      <c r="L80" s="6">
        <v>75132.389930000005</v>
      </c>
      <c r="M80" s="2">
        <f t="shared" si="7"/>
        <v>1.8764554294769105</v>
      </c>
    </row>
    <row r="81" spans="1:13" x14ac:dyDescent="0.25">
      <c r="A81" s="1" t="s">
        <v>266</v>
      </c>
      <c r="B81" s="1" t="s">
        <v>110</v>
      </c>
      <c r="C81" s="6">
        <v>0</v>
      </c>
      <c r="D81" s="6">
        <v>21.420259999999999</v>
      </c>
      <c r="E81" s="2" t="str">
        <f t="shared" si="4"/>
        <v/>
      </c>
      <c r="F81" s="6">
        <v>2530.3272400000001</v>
      </c>
      <c r="G81" s="6">
        <v>1685.99953</v>
      </c>
      <c r="H81" s="2">
        <f t="shared" si="5"/>
        <v>-0.33368320771031967</v>
      </c>
      <c r="I81" s="6">
        <v>10598.410449999999</v>
      </c>
      <c r="J81" s="2">
        <f t="shared" si="6"/>
        <v>-0.8409195852572402</v>
      </c>
      <c r="K81" s="6">
        <v>16808.073280000001</v>
      </c>
      <c r="L81" s="6">
        <v>36920.797709999999</v>
      </c>
      <c r="M81" s="2">
        <f t="shared" si="7"/>
        <v>1.1966109437381034</v>
      </c>
    </row>
    <row r="82" spans="1:13" x14ac:dyDescent="0.25">
      <c r="A82" s="1" t="s">
        <v>266</v>
      </c>
      <c r="B82" s="1" t="s">
        <v>109</v>
      </c>
      <c r="C82" s="6">
        <v>0.28475</v>
      </c>
      <c r="D82" s="6">
        <v>52.369410000000002</v>
      </c>
      <c r="E82" s="2">
        <f t="shared" si="4"/>
        <v>182.91364354697103</v>
      </c>
      <c r="F82" s="6">
        <v>21642.866669999999</v>
      </c>
      <c r="G82" s="6">
        <v>1084.5916400000001</v>
      </c>
      <c r="H82" s="2">
        <f t="shared" si="5"/>
        <v>-0.94988687697718932</v>
      </c>
      <c r="I82" s="6">
        <v>1692.6843200000001</v>
      </c>
      <c r="J82" s="2">
        <f t="shared" si="6"/>
        <v>-0.35924754120721103</v>
      </c>
      <c r="K82" s="6">
        <v>65428.665560000001</v>
      </c>
      <c r="L82" s="6">
        <v>48760.030530000004</v>
      </c>
      <c r="M82" s="2">
        <f t="shared" si="7"/>
        <v>-0.25476043088047351</v>
      </c>
    </row>
    <row r="83" spans="1:13" x14ac:dyDescent="0.25">
      <c r="A83" s="1" t="s">
        <v>266</v>
      </c>
      <c r="B83" s="1" t="s">
        <v>177</v>
      </c>
      <c r="C83" s="6">
        <v>0</v>
      </c>
      <c r="D83" s="6">
        <v>0</v>
      </c>
      <c r="E83" s="2" t="str">
        <f t="shared" si="4"/>
        <v/>
      </c>
      <c r="F83" s="6">
        <v>0</v>
      </c>
      <c r="G83" s="6">
        <v>0</v>
      </c>
      <c r="H83" s="2" t="str">
        <f t="shared" si="5"/>
        <v/>
      </c>
      <c r="I83" s="6">
        <v>0</v>
      </c>
      <c r="J83" s="2" t="str">
        <f t="shared" si="6"/>
        <v/>
      </c>
      <c r="K83" s="6">
        <v>2.6852499999999999</v>
      </c>
      <c r="L83" s="6">
        <v>0</v>
      </c>
      <c r="M83" s="2">
        <f t="shared" si="7"/>
        <v>-1</v>
      </c>
    </row>
    <row r="84" spans="1:13" x14ac:dyDescent="0.25">
      <c r="A84" s="1" t="s">
        <v>266</v>
      </c>
      <c r="B84" s="1" t="s">
        <v>108</v>
      </c>
      <c r="C84" s="6">
        <v>0</v>
      </c>
      <c r="D84" s="6">
        <v>0</v>
      </c>
      <c r="E84" s="2" t="str">
        <f t="shared" si="4"/>
        <v/>
      </c>
      <c r="F84" s="6">
        <v>4300.7309500000001</v>
      </c>
      <c r="G84" s="6">
        <v>1553.9140500000001</v>
      </c>
      <c r="H84" s="2">
        <f t="shared" si="5"/>
        <v>-0.6386860587035792</v>
      </c>
      <c r="I84" s="6">
        <v>1035.8663100000001</v>
      </c>
      <c r="J84" s="2">
        <f t="shared" si="6"/>
        <v>0.5001106175564296</v>
      </c>
      <c r="K84" s="6">
        <v>19047.723549999999</v>
      </c>
      <c r="L84" s="6">
        <v>16792.884330000001</v>
      </c>
      <c r="M84" s="2">
        <f t="shared" si="7"/>
        <v>-0.11837840958165302</v>
      </c>
    </row>
    <row r="85" spans="1:13" x14ac:dyDescent="0.25">
      <c r="A85" s="1" t="s">
        <v>266</v>
      </c>
      <c r="B85" s="1" t="s">
        <v>107</v>
      </c>
      <c r="C85" s="6">
        <v>0.18407000000000001</v>
      </c>
      <c r="D85" s="6">
        <v>0</v>
      </c>
      <c r="E85" s="2">
        <f t="shared" si="4"/>
        <v>-1</v>
      </c>
      <c r="F85" s="6">
        <v>1.55721</v>
      </c>
      <c r="G85" s="6">
        <v>34.661560000000001</v>
      </c>
      <c r="H85" s="2">
        <f t="shared" si="5"/>
        <v>21.258757649899501</v>
      </c>
      <c r="I85" s="6">
        <v>32.066749999999999</v>
      </c>
      <c r="J85" s="2">
        <f t="shared" si="6"/>
        <v>8.0919020480716197E-2</v>
      </c>
      <c r="K85" s="6">
        <v>181.16889</v>
      </c>
      <c r="L85" s="6">
        <v>594.53700000000003</v>
      </c>
      <c r="M85" s="2">
        <f t="shared" si="7"/>
        <v>2.2816726977794035</v>
      </c>
    </row>
    <row r="86" spans="1:13" x14ac:dyDescent="0.25">
      <c r="A86" s="1" t="s">
        <v>266</v>
      </c>
      <c r="B86" s="1" t="s">
        <v>106</v>
      </c>
      <c r="C86" s="6">
        <v>55.142339999999997</v>
      </c>
      <c r="D86" s="6">
        <v>234.34448</v>
      </c>
      <c r="E86" s="2">
        <f t="shared" si="4"/>
        <v>3.2498102184274371</v>
      </c>
      <c r="F86" s="6">
        <v>8623.28442</v>
      </c>
      <c r="G86" s="6">
        <v>15101.272709999999</v>
      </c>
      <c r="H86" s="2">
        <f t="shared" si="5"/>
        <v>0.75122052972943676</v>
      </c>
      <c r="I86" s="6">
        <v>15906.17785</v>
      </c>
      <c r="J86" s="2">
        <f t="shared" si="6"/>
        <v>-5.0603303168774816E-2</v>
      </c>
      <c r="K86" s="6">
        <v>124256.66039999999</v>
      </c>
      <c r="L86" s="6">
        <v>161753.09721000001</v>
      </c>
      <c r="M86" s="2">
        <f t="shared" si="7"/>
        <v>0.30176601149019788</v>
      </c>
    </row>
    <row r="87" spans="1:13" x14ac:dyDescent="0.25">
      <c r="A87" s="1" t="s">
        <v>266</v>
      </c>
      <c r="B87" s="1" t="s">
        <v>198</v>
      </c>
      <c r="C87" s="6">
        <v>0</v>
      </c>
      <c r="D87" s="6">
        <v>0</v>
      </c>
      <c r="E87" s="2" t="str">
        <f t="shared" si="4"/>
        <v/>
      </c>
      <c r="F87" s="6">
        <v>14898.663140000001</v>
      </c>
      <c r="G87" s="6">
        <v>3469.24226</v>
      </c>
      <c r="H87" s="2">
        <f t="shared" si="5"/>
        <v>-0.7671440566579586</v>
      </c>
      <c r="I87" s="6">
        <v>11810.251</v>
      </c>
      <c r="J87" s="2">
        <f t="shared" si="6"/>
        <v>-0.70625160633757911</v>
      </c>
      <c r="K87" s="6">
        <v>90714.656189999994</v>
      </c>
      <c r="L87" s="6">
        <v>54216.386700000003</v>
      </c>
      <c r="M87" s="2">
        <f t="shared" si="7"/>
        <v>-0.40234148507993139</v>
      </c>
    </row>
    <row r="88" spans="1:13" x14ac:dyDescent="0.25">
      <c r="A88" s="1" t="s">
        <v>266</v>
      </c>
      <c r="B88" s="1" t="s">
        <v>105</v>
      </c>
      <c r="C88" s="6">
        <v>11.92023</v>
      </c>
      <c r="D88" s="6">
        <v>24.167449999999999</v>
      </c>
      <c r="E88" s="2">
        <f t="shared" si="4"/>
        <v>1.0274315176804474</v>
      </c>
      <c r="F88" s="6">
        <v>5644.2563799999998</v>
      </c>
      <c r="G88" s="6">
        <v>7708.5302099999999</v>
      </c>
      <c r="H88" s="2">
        <f t="shared" si="5"/>
        <v>0.36572999010367413</v>
      </c>
      <c r="I88" s="6">
        <v>4057.48936</v>
      </c>
      <c r="J88" s="2">
        <f t="shared" si="6"/>
        <v>0.89982758451398626</v>
      </c>
      <c r="K88" s="6">
        <v>36983.629500000003</v>
      </c>
      <c r="L88" s="6">
        <v>54795.477939999997</v>
      </c>
      <c r="M88" s="2">
        <f t="shared" si="7"/>
        <v>0.48161439752688406</v>
      </c>
    </row>
    <row r="89" spans="1:13" x14ac:dyDescent="0.25">
      <c r="A89" s="1" t="s">
        <v>266</v>
      </c>
      <c r="B89" s="1" t="s">
        <v>104</v>
      </c>
      <c r="C89" s="6">
        <v>83.178219999999996</v>
      </c>
      <c r="D89" s="6">
        <v>88.572839999999999</v>
      </c>
      <c r="E89" s="2">
        <f t="shared" si="4"/>
        <v>6.4856160663212092E-2</v>
      </c>
      <c r="F89" s="6">
        <v>4406.57978</v>
      </c>
      <c r="G89" s="6">
        <v>14041.21048</v>
      </c>
      <c r="H89" s="2">
        <f t="shared" si="5"/>
        <v>2.1864192142233265</v>
      </c>
      <c r="I89" s="6">
        <v>19730.955979999999</v>
      </c>
      <c r="J89" s="2">
        <f t="shared" si="6"/>
        <v>-0.2883664382895248</v>
      </c>
      <c r="K89" s="6">
        <v>77419.851060000001</v>
      </c>
      <c r="L89" s="6">
        <v>107877.38073999999</v>
      </c>
      <c r="M89" s="2">
        <f t="shared" si="7"/>
        <v>0.39340723681314693</v>
      </c>
    </row>
    <row r="90" spans="1:13" x14ac:dyDescent="0.25">
      <c r="A90" s="1" t="s">
        <v>266</v>
      </c>
      <c r="B90" s="1" t="s">
        <v>103</v>
      </c>
      <c r="C90" s="6">
        <v>442.90042</v>
      </c>
      <c r="D90" s="6">
        <v>808.22853999999995</v>
      </c>
      <c r="E90" s="2">
        <f t="shared" si="4"/>
        <v>0.8248538576685025</v>
      </c>
      <c r="F90" s="6">
        <v>29932.23518</v>
      </c>
      <c r="G90" s="6">
        <v>21988.24494</v>
      </c>
      <c r="H90" s="2">
        <f t="shared" si="5"/>
        <v>-0.26539916555606857</v>
      </c>
      <c r="I90" s="6">
        <v>33678.163650000002</v>
      </c>
      <c r="J90" s="2">
        <f t="shared" si="6"/>
        <v>-0.34710677314497818</v>
      </c>
      <c r="K90" s="6">
        <v>248502.67705999999</v>
      </c>
      <c r="L90" s="6">
        <v>399541.69824</v>
      </c>
      <c r="M90" s="2">
        <f t="shared" si="7"/>
        <v>0.60779635441726954</v>
      </c>
    </row>
    <row r="91" spans="1:13" x14ac:dyDescent="0.25">
      <c r="A91" s="1" t="s">
        <v>266</v>
      </c>
      <c r="B91" s="1" t="s">
        <v>102</v>
      </c>
      <c r="C91" s="6">
        <v>0</v>
      </c>
      <c r="D91" s="6">
        <v>0</v>
      </c>
      <c r="E91" s="2" t="str">
        <f t="shared" si="4"/>
        <v/>
      </c>
      <c r="F91" s="6">
        <v>339.94184999999999</v>
      </c>
      <c r="G91" s="6">
        <v>1674.4873500000001</v>
      </c>
      <c r="H91" s="2">
        <f t="shared" si="5"/>
        <v>3.9258052516923119</v>
      </c>
      <c r="I91" s="6">
        <v>3727.54511</v>
      </c>
      <c r="J91" s="2">
        <f t="shared" si="6"/>
        <v>-0.55078012456299952</v>
      </c>
      <c r="K91" s="6">
        <v>12015.87681</v>
      </c>
      <c r="L91" s="6">
        <v>30226.971420000002</v>
      </c>
      <c r="M91" s="2">
        <f t="shared" si="7"/>
        <v>1.5155859949266577</v>
      </c>
    </row>
    <row r="92" spans="1:13" x14ac:dyDescent="0.25">
      <c r="A92" s="1" t="s">
        <v>266</v>
      </c>
      <c r="B92" s="1" t="s">
        <v>101</v>
      </c>
      <c r="C92" s="6">
        <v>0</v>
      </c>
      <c r="D92" s="6">
        <v>0</v>
      </c>
      <c r="E92" s="2" t="str">
        <f t="shared" si="4"/>
        <v/>
      </c>
      <c r="F92" s="6">
        <v>43794.752110000001</v>
      </c>
      <c r="G92" s="6">
        <v>698.13184999999999</v>
      </c>
      <c r="H92" s="2">
        <f t="shared" si="5"/>
        <v>-0.98405900669910196</v>
      </c>
      <c r="I92" s="6">
        <v>378.53868999999997</v>
      </c>
      <c r="J92" s="2">
        <f t="shared" si="6"/>
        <v>0.8442813599846295</v>
      </c>
      <c r="K92" s="6">
        <v>273331.11056</v>
      </c>
      <c r="L92" s="6">
        <v>258473.5319</v>
      </c>
      <c r="M92" s="2">
        <f t="shared" si="7"/>
        <v>-5.435743713754293E-2</v>
      </c>
    </row>
    <row r="93" spans="1:13" x14ac:dyDescent="0.25">
      <c r="A93" s="1" t="s">
        <v>266</v>
      </c>
      <c r="B93" s="1" t="s">
        <v>100</v>
      </c>
      <c r="C93" s="6">
        <v>2760.6670300000001</v>
      </c>
      <c r="D93" s="6">
        <v>4630.5864700000002</v>
      </c>
      <c r="E93" s="2">
        <f t="shared" si="4"/>
        <v>0.6773433448075048</v>
      </c>
      <c r="F93" s="6">
        <v>69631.051600000006</v>
      </c>
      <c r="G93" s="6">
        <v>82725.827739999993</v>
      </c>
      <c r="H93" s="2">
        <f t="shared" si="5"/>
        <v>0.18805943381731116</v>
      </c>
      <c r="I93" s="6">
        <v>63434.084620000001</v>
      </c>
      <c r="J93" s="2">
        <f t="shared" si="6"/>
        <v>0.30412266899674845</v>
      </c>
      <c r="K93" s="6">
        <v>581435.88517999998</v>
      </c>
      <c r="L93" s="6">
        <v>683790.15203999996</v>
      </c>
      <c r="M93" s="2">
        <f t="shared" si="7"/>
        <v>0.17603706525322793</v>
      </c>
    </row>
    <row r="94" spans="1:13" x14ac:dyDescent="0.25">
      <c r="A94" s="1" t="s">
        <v>266</v>
      </c>
      <c r="B94" s="1" t="s">
        <v>99</v>
      </c>
      <c r="C94" s="6">
        <v>242.27590000000001</v>
      </c>
      <c r="D94" s="6">
        <v>220.74100999999999</v>
      </c>
      <c r="E94" s="2">
        <f t="shared" si="4"/>
        <v>-8.8885811589184183E-2</v>
      </c>
      <c r="F94" s="6">
        <v>4703.3220300000003</v>
      </c>
      <c r="G94" s="6">
        <v>4846.4841800000004</v>
      </c>
      <c r="H94" s="2">
        <f t="shared" si="5"/>
        <v>3.0438517517372699E-2</v>
      </c>
      <c r="I94" s="6">
        <v>4728.4750700000004</v>
      </c>
      <c r="J94" s="2">
        <f t="shared" si="6"/>
        <v>2.4957117940351159E-2</v>
      </c>
      <c r="K94" s="6">
        <v>44906.587670000001</v>
      </c>
      <c r="L94" s="6">
        <v>48240.702729999997</v>
      </c>
      <c r="M94" s="2">
        <f t="shared" si="7"/>
        <v>7.4245566919959094E-2</v>
      </c>
    </row>
    <row r="95" spans="1:13" x14ac:dyDescent="0.25">
      <c r="A95" s="1" t="s">
        <v>266</v>
      </c>
      <c r="B95" s="1" t="s">
        <v>98</v>
      </c>
      <c r="C95" s="6">
        <v>0</v>
      </c>
      <c r="D95" s="6">
        <v>55.257559999999998</v>
      </c>
      <c r="E95" s="2" t="str">
        <f t="shared" si="4"/>
        <v/>
      </c>
      <c r="F95" s="6">
        <v>3518.03964</v>
      </c>
      <c r="G95" s="6">
        <v>17906.708689999999</v>
      </c>
      <c r="H95" s="2">
        <f t="shared" si="5"/>
        <v>4.0899678577811587</v>
      </c>
      <c r="I95" s="6">
        <v>6632.1066199999996</v>
      </c>
      <c r="J95" s="2">
        <f t="shared" si="6"/>
        <v>1.7000031386708918</v>
      </c>
      <c r="K95" s="6">
        <v>29786.033159999999</v>
      </c>
      <c r="L95" s="6">
        <v>106024.38572000001</v>
      </c>
      <c r="M95" s="2">
        <f t="shared" si="7"/>
        <v>2.5595335958458998</v>
      </c>
    </row>
    <row r="96" spans="1:13" x14ac:dyDescent="0.25">
      <c r="A96" s="1" t="s">
        <v>266</v>
      </c>
      <c r="B96" s="1" t="s">
        <v>97</v>
      </c>
      <c r="C96" s="6">
        <v>609.57129999999995</v>
      </c>
      <c r="D96" s="6">
        <v>509.28278999999998</v>
      </c>
      <c r="E96" s="2">
        <f t="shared" si="4"/>
        <v>-0.16452301806203795</v>
      </c>
      <c r="F96" s="6">
        <v>82964.303939999998</v>
      </c>
      <c r="G96" s="6">
        <v>125355.70467000001</v>
      </c>
      <c r="H96" s="2">
        <f t="shared" si="5"/>
        <v>0.51095951773015025</v>
      </c>
      <c r="I96" s="6">
        <v>123492.91955999999</v>
      </c>
      <c r="J96" s="2">
        <f t="shared" si="6"/>
        <v>1.5084145039545804E-2</v>
      </c>
      <c r="K96" s="6">
        <v>603426.01280000003</v>
      </c>
      <c r="L96" s="6">
        <v>1511812.31938</v>
      </c>
      <c r="M96" s="2">
        <f t="shared" si="7"/>
        <v>1.5053814176238971</v>
      </c>
    </row>
    <row r="97" spans="1:13" x14ac:dyDescent="0.25">
      <c r="A97" s="1" t="s">
        <v>266</v>
      </c>
      <c r="B97" s="1" t="s">
        <v>96</v>
      </c>
      <c r="C97" s="6">
        <v>5657.6077599999999</v>
      </c>
      <c r="D97" s="6">
        <v>2690.0821099999998</v>
      </c>
      <c r="E97" s="2">
        <f t="shared" si="4"/>
        <v>-0.52451950999162233</v>
      </c>
      <c r="F97" s="6">
        <v>81297.311589999998</v>
      </c>
      <c r="G97" s="6">
        <v>195071.08145</v>
      </c>
      <c r="H97" s="2">
        <f t="shared" si="5"/>
        <v>1.3994776412015422</v>
      </c>
      <c r="I97" s="6">
        <v>141347.8616</v>
      </c>
      <c r="J97" s="2">
        <f t="shared" si="6"/>
        <v>0.38007805170785836</v>
      </c>
      <c r="K97" s="6">
        <v>918606.51830999996</v>
      </c>
      <c r="L97" s="6">
        <v>1433875.9979300001</v>
      </c>
      <c r="M97" s="2">
        <f t="shared" si="7"/>
        <v>0.5609251288222552</v>
      </c>
    </row>
    <row r="98" spans="1:13" x14ac:dyDescent="0.25">
      <c r="A98" s="1" t="s">
        <v>266</v>
      </c>
      <c r="B98" s="1" t="s">
        <v>197</v>
      </c>
      <c r="C98" s="6">
        <v>12.51769</v>
      </c>
      <c r="D98" s="6">
        <v>4.94156</v>
      </c>
      <c r="E98" s="2">
        <f t="shared" si="4"/>
        <v>-0.60523387302289799</v>
      </c>
      <c r="F98" s="6">
        <v>1704.5702000000001</v>
      </c>
      <c r="G98" s="6">
        <v>2199.1933399999998</v>
      </c>
      <c r="H98" s="2">
        <f t="shared" si="5"/>
        <v>0.2901746962372096</v>
      </c>
      <c r="I98" s="6">
        <v>2894.55485</v>
      </c>
      <c r="J98" s="2">
        <f t="shared" si="6"/>
        <v>-0.24023089768017358</v>
      </c>
      <c r="K98" s="6">
        <v>15366.75986</v>
      </c>
      <c r="L98" s="6">
        <v>25478.54003</v>
      </c>
      <c r="M98" s="2">
        <f t="shared" si="7"/>
        <v>0.65802942598987157</v>
      </c>
    </row>
    <row r="99" spans="1:13" x14ac:dyDescent="0.25">
      <c r="A99" s="1" t="s">
        <v>266</v>
      </c>
      <c r="B99" s="1" t="s">
        <v>95</v>
      </c>
      <c r="C99" s="6">
        <v>3.67998</v>
      </c>
      <c r="D99" s="6">
        <v>66.537019999999998</v>
      </c>
      <c r="E99" s="2">
        <f t="shared" si="4"/>
        <v>17.080810221794682</v>
      </c>
      <c r="F99" s="6">
        <v>5814.3392199999998</v>
      </c>
      <c r="G99" s="6">
        <v>4140.6095999999998</v>
      </c>
      <c r="H99" s="2">
        <f t="shared" si="5"/>
        <v>-0.28786239616752185</v>
      </c>
      <c r="I99" s="6">
        <v>4532.6722300000001</v>
      </c>
      <c r="J99" s="2">
        <f t="shared" si="6"/>
        <v>-8.6497017676480104E-2</v>
      </c>
      <c r="K99" s="6">
        <v>43125.609040000003</v>
      </c>
      <c r="L99" s="6">
        <v>74372.471139999994</v>
      </c>
      <c r="M99" s="2">
        <f t="shared" si="7"/>
        <v>0.72455468561656255</v>
      </c>
    </row>
    <row r="100" spans="1:13" x14ac:dyDescent="0.25">
      <c r="A100" s="1" t="s">
        <v>266</v>
      </c>
      <c r="B100" s="1" t="s">
        <v>94</v>
      </c>
      <c r="C100" s="6">
        <v>20.751000000000001</v>
      </c>
      <c r="D100" s="6">
        <v>564.30313000000001</v>
      </c>
      <c r="E100" s="2">
        <f t="shared" si="4"/>
        <v>26.194021011035613</v>
      </c>
      <c r="F100" s="6">
        <v>1166.9445000000001</v>
      </c>
      <c r="G100" s="6">
        <v>3819.25704</v>
      </c>
      <c r="H100" s="2">
        <f t="shared" si="5"/>
        <v>2.2728694809393248</v>
      </c>
      <c r="I100" s="6">
        <v>2812.4452299999998</v>
      </c>
      <c r="J100" s="2">
        <f t="shared" si="6"/>
        <v>0.35798450375511859</v>
      </c>
      <c r="K100" s="6">
        <v>17539.984779999999</v>
      </c>
      <c r="L100" s="6">
        <v>37878.264230000001</v>
      </c>
      <c r="M100" s="2">
        <f t="shared" si="7"/>
        <v>1.1595380329628773</v>
      </c>
    </row>
    <row r="101" spans="1:13" x14ac:dyDescent="0.25">
      <c r="A101" s="1" t="s">
        <v>266</v>
      </c>
      <c r="B101" s="1" t="s">
        <v>93</v>
      </c>
      <c r="C101" s="6">
        <v>1361.5538300000001</v>
      </c>
      <c r="D101" s="6">
        <v>28313.345679999999</v>
      </c>
      <c r="E101" s="2">
        <f t="shared" si="4"/>
        <v>19.794877922674566</v>
      </c>
      <c r="F101" s="6">
        <v>83807.151119999995</v>
      </c>
      <c r="G101" s="6">
        <v>146611.66015000001</v>
      </c>
      <c r="H101" s="2">
        <f t="shared" si="5"/>
        <v>0.74939319844046293</v>
      </c>
      <c r="I101" s="6">
        <v>161348.24447000001</v>
      </c>
      <c r="J101" s="2">
        <f t="shared" si="6"/>
        <v>-9.1334023301009704E-2</v>
      </c>
      <c r="K101" s="6">
        <v>714659.73664000002</v>
      </c>
      <c r="L101" s="6">
        <v>1420058.76092</v>
      </c>
      <c r="M101" s="2">
        <f t="shared" si="7"/>
        <v>0.98704178802133224</v>
      </c>
    </row>
    <row r="102" spans="1:13" x14ac:dyDescent="0.25">
      <c r="A102" s="1" t="s">
        <v>266</v>
      </c>
      <c r="B102" s="1" t="s">
        <v>92</v>
      </c>
      <c r="C102" s="6">
        <v>0</v>
      </c>
      <c r="D102" s="6">
        <v>0</v>
      </c>
      <c r="E102" s="2" t="str">
        <f t="shared" si="4"/>
        <v/>
      </c>
      <c r="F102" s="6">
        <v>3.4731800000000002</v>
      </c>
      <c r="G102" s="6">
        <v>0</v>
      </c>
      <c r="H102" s="2">
        <f t="shared" si="5"/>
        <v>-1</v>
      </c>
      <c r="I102" s="6">
        <v>36.539459999999998</v>
      </c>
      <c r="J102" s="2">
        <f t="shared" si="6"/>
        <v>-1</v>
      </c>
      <c r="K102" s="6">
        <v>3393.71747</v>
      </c>
      <c r="L102" s="6">
        <v>787.57052999999996</v>
      </c>
      <c r="M102" s="2">
        <f t="shared" si="7"/>
        <v>-0.76793279435839423</v>
      </c>
    </row>
    <row r="103" spans="1:13" x14ac:dyDescent="0.25">
      <c r="A103" s="1" t="s">
        <v>266</v>
      </c>
      <c r="B103" s="1" t="s">
        <v>91</v>
      </c>
      <c r="C103" s="6">
        <v>0</v>
      </c>
      <c r="D103" s="6">
        <v>0</v>
      </c>
      <c r="E103" s="2" t="str">
        <f t="shared" si="4"/>
        <v/>
      </c>
      <c r="F103" s="6">
        <v>165.49202</v>
      </c>
      <c r="G103" s="6">
        <v>454.82274000000001</v>
      </c>
      <c r="H103" s="2">
        <f t="shared" si="5"/>
        <v>1.7483061721042503</v>
      </c>
      <c r="I103" s="6">
        <v>246.04127</v>
      </c>
      <c r="J103" s="2">
        <f t="shared" si="6"/>
        <v>0.84856280411818719</v>
      </c>
      <c r="K103" s="6">
        <v>5126.9404800000002</v>
      </c>
      <c r="L103" s="6">
        <v>2804.94488</v>
      </c>
      <c r="M103" s="2">
        <f t="shared" si="7"/>
        <v>-0.4529008302433033</v>
      </c>
    </row>
    <row r="104" spans="1:13" x14ac:dyDescent="0.25">
      <c r="A104" s="1" t="s">
        <v>266</v>
      </c>
      <c r="B104" s="1" t="s">
        <v>90</v>
      </c>
      <c r="C104" s="6">
        <v>0</v>
      </c>
      <c r="D104" s="6">
        <v>0</v>
      </c>
      <c r="E104" s="2" t="str">
        <f t="shared" si="4"/>
        <v/>
      </c>
      <c r="F104" s="6">
        <v>388.52289000000002</v>
      </c>
      <c r="G104" s="6">
        <v>765.07447000000002</v>
      </c>
      <c r="H104" s="2">
        <f t="shared" si="5"/>
        <v>0.9691876326771891</v>
      </c>
      <c r="I104" s="6">
        <v>6882.72055</v>
      </c>
      <c r="J104" s="2">
        <f t="shared" si="6"/>
        <v>-0.88884127076756003</v>
      </c>
      <c r="K104" s="6">
        <v>56030.806929999999</v>
      </c>
      <c r="L104" s="6">
        <v>145713.39767999999</v>
      </c>
      <c r="M104" s="2">
        <f t="shared" si="7"/>
        <v>1.60059430987745</v>
      </c>
    </row>
    <row r="105" spans="1:13" x14ac:dyDescent="0.25">
      <c r="A105" s="1" t="s">
        <v>266</v>
      </c>
      <c r="B105" s="1" t="s">
        <v>89</v>
      </c>
      <c r="C105" s="6">
        <v>0</v>
      </c>
      <c r="D105" s="6">
        <v>0</v>
      </c>
      <c r="E105" s="2" t="str">
        <f t="shared" si="4"/>
        <v/>
      </c>
      <c r="F105" s="6">
        <v>577.48467000000005</v>
      </c>
      <c r="G105" s="6">
        <v>205.35869</v>
      </c>
      <c r="H105" s="2">
        <f t="shared" si="5"/>
        <v>-0.64439109699656627</v>
      </c>
      <c r="I105" s="6">
        <v>487.27228000000002</v>
      </c>
      <c r="J105" s="2">
        <f t="shared" si="6"/>
        <v>-0.57855454038961551</v>
      </c>
      <c r="K105" s="6">
        <v>2133.3655600000002</v>
      </c>
      <c r="L105" s="6">
        <v>2167.2161099999998</v>
      </c>
      <c r="M105" s="2">
        <f t="shared" si="7"/>
        <v>1.5867205618524949E-2</v>
      </c>
    </row>
    <row r="106" spans="1:13" x14ac:dyDescent="0.25">
      <c r="A106" s="1" t="s">
        <v>266</v>
      </c>
      <c r="B106" s="1" t="s">
        <v>171</v>
      </c>
      <c r="C106" s="6">
        <v>0</v>
      </c>
      <c r="D106" s="6">
        <v>0</v>
      </c>
      <c r="E106" s="2" t="str">
        <f t="shared" si="4"/>
        <v/>
      </c>
      <c r="F106" s="6">
        <v>42.882100000000001</v>
      </c>
      <c r="G106" s="6">
        <v>2.5833499999999998</v>
      </c>
      <c r="H106" s="2">
        <f t="shared" si="5"/>
        <v>-0.93975691488989577</v>
      </c>
      <c r="I106" s="6">
        <v>0.59370000000000001</v>
      </c>
      <c r="J106" s="2">
        <f t="shared" si="6"/>
        <v>3.3512716860367187</v>
      </c>
      <c r="K106" s="6">
        <v>170.06058999999999</v>
      </c>
      <c r="L106" s="6">
        <v>213.41816</v>
      </c>
      <c r="M106" s="2">
        <f t="shared" si="7"/>
        <v>0.25495366092755534</v>
      </c>
    </row>
    <row r="107" spans="1:13" x14ac:dyDescent="0.25">
      <c r="A107" s="1" t="s">
        <v>266</v>
      </c>
      <c r="B107" s="1" t="s">
        <v>88</v>
      </c>
      <c r="C107" s="6">
        <v>0.42952000000000001</v>
      </c>
      <c r="D107" s="6">
        <v>32.118200000000002</v>
      </c>
      <c r="E107" s="2">
        <f t="shared" si="4"/>
        <v>73.776960327807785</v>
      </c>
      <c r="F107" s="6">
        <v>1851.5314100000001</v>
      </c>
      <c r="G107" s="6">
        <v>6894.85131</v>
      </c>
      <c r="H107" s="2">
        <f t="shared" si="5"/>
        <v>2.7238640796269289</v>
      </c>
      <c r="I107" s="6">
        <v>2036.4632899999999</v>
      </c>
      <c r="J107" s="2">
        <f t="shared" si="6"/>
        <v>2.3856987964659067</v>
      </c>
      <c r="K107" s="6">
        <v>32279.49554</v>
      </c>
      <c r="L107" s="6">
        <v>28223.829170000001</v>
      </c>
      <c r="M107" s="2">
        <f t="shared" si="7"/>
        <v>-0.12564218560895135</v>
      </c>
    </row>
    <row r="108" spans="1:13" x14ac:dyDescent="0.25">
      <c r="A108" s="1" t="s">
        <v>266</v>
      </c>
      <c r="B108" s="1" t="s">
        <v>87</v>
      </c>
      <c r="C108" s="6">
        <v>882.41791000000001</v>
      </c>
      <c r="D108" s="6">
        <v>1694.7902999999999</v>
      </c>
      <c r="E108" s="2">
        <f t="shared" si="4"/>
        <v>0.92062092212067625</v>
      </c>
      <c r="F108" s="6">
        <v>7382.96396</v>
      </c>
      <c r="G108" s="6">
        <v>14043.96436</v>
      </c>
      <c r="H108" s="2">
        <f t="shared" si="5"/>
        <v>0.90221223293090547</v>
      </c>
      <c r="I108" s="6">
        <v>36409.132590000001</v>
      </c>
      <c r="J108" s="2">
        <f t="shared" si="6"/>
        <v>-0.61427358025394807</v>
      </c>
      <c r="K108" s="6">
        <v>146267.42452</v>
      </c>
      <c r="L108" s="6">
        <v>632257.52226</v>
      </c>
      <c r="M108" s="2">
        <f t="shared" si="7"/>
        <v>3.3226133524594035</v>
      </c>
    </row>
    <row r="109" spans="1:13" x14ac:dyDescent="0.25">
      <c r="A109" s="1" t="s">
        <v>266</v>
      </c>
      <c r="B109" s="1" t="s">
        <v>86</v>
      </c>
      <c r="C109" s="6">
        <v>0</v>
      </c>
      <c r="D109" s="6">
        <v>11.759309999999999</v>
      </c>
      <c r="E109" s="2" t="str">
        <f t="shared" si="4"/>
        <v/>
      </c>
      <c r="F109" s="6">
        <v>310.88033000000001</v>
      </c>
      <c r="G109" s="6">
        <v>182.37775999999999</v>
      </c>
      <c r="H109" s="2">
        <f t="shared" si="5"/>
        <v>-0.41335059699660004</v>
      </c>
      <c r="I109" s="6">
        <v>574.96927000000005</v>
      </c>
      <c r="J109" s="2">
        <f t="shared" si="6"/>
        <v>-0.68280433491689041</v>
      </c>
      <c r="K109" s="6">
        <v>8466.6850799999993</v>
      </c>
      <c r="L109" s="6">
        <v>10431.79701</v>
      </c>
      <c r="M109" s="2">
        <f t="shared" si="7"/>
        <v>0.23209932948161582</v>
      </c>
    </row>
    <row r="110" spans="1:13" x14ac:dyDescent="0.25">
      <c r="A110" s="1" t="s">
        <v>266</v>
      </c>
      <c r="B110" s="1" t="s">
        <v>85</v>
      </c>
      <c r="C110" s="6">
        <v>346.22500000000002</v>
      </c>
      <c r="D110" s="6">
        <v>330.31695000000002</v>
      </c>
      <c r="E110" s="2">
        <f t="shared" si="4"/>
        <v>-4.5947144198137058E-2</v>
      </c>
      <c r="F110" s="6">
        <v>9468.2323199999992</v>
      </c>
      <c r="G110" s="6">
        <v>5810.5184300000001</v>
      </c>
      <c r="H110" s="2">
        <f t="shared" si="5"/>
        <v>-0.38631433686663064</v>
      </c>
      <c r="I110" s="6">
        <v>5764.2110000000002</v>
      </c>
      <c r="J110" s="2">
        <f t="shared" si="6"/>
        <v>8.0336111915402242E-3</v>
      </c>
      <c r="K110" s="6">
        <v>68920.215750000003</v>
      </c>
      <c r="L110" s="6">
        <v>65695.809439999997</v>
      </c>
      <c r="M110" s="2">
        <f t="shared" si="7"/>
        <v>-4.678462298632613E-2</v>
      </c>
    </row>
    <row r="111" spans="1:13" x14ac:dyDescent="0.25">
      <c r="A111" s="1" t="s">
        <v>266</v>
      </c>
      <c r="B111" s="1" t="s">
        <v>196</v>
      </c>
      <c r="C111" s="6">
        <v>98.540880000000001</v>
      </c>
      <c r="D111" s="6">
        <v>111.20690999999999</v>
      </c>
      <c r="E111" s="2">
        <f t="shared" si="4"/>
        <v>0.12853579144006022</v>
      </c>
      <c r="F111" s="6">
        <v>7393.2632400000002</v>
      </c>
      <c r="G111" s="6">
        <v>8256.5200199999999</v>
      </c>
      <c r="H111" s="2">
        <f t="shared" si="5"/>
        <v>0.11676261915435315</v>
      </c>
      <c r="I111" s="6">
        <v>8090.4428900000003</v>
      </c>
      <c r="J111" s="2">
        <f t="shared" si="6"/>
        <v>2.0527569659415823E-2</v>
      </c>
      <c r="K111" s="6">
        <v>69940.078070000003</v>
      </c>
      <c r="L111" s="6">
        <v>104305.52740000001</v>
      </c>
      <c r="M111" s="2">
        <f t="shared" si="7"/>
        <v>0.49135560437329096</v>
      </c>
    </row>
    <row r="112" spans="1:13" x14ac:dyDescent="0.25">
      <c r="A112" s="1" t="s">
        <v>266</v>
      </c>
      <c r="B112" s="1" t="s">
        <v>84</v>
      </c>
      <c r="C112" s="6">
        <v>4.5999999999999999E-3</v>
      </c>
      <c r="D112" s="6">
        <v>78.004350000000002</v>
      </c>
      <c r="E112" s="2">
        <f t="shared" si="4"/>
        <v>16956.467391304348</v>
      </c>
      <c r="F112" s="6">
        <v>1760.2007799999999</v>
      </c>
      <c r="G112" s="6">
        <v>1115.7223799999999</v>
      </c>
      <c r="H112" s="2">
        <f t="shared" si="5"/>
        <v>-0.36613914010423287</v>
      </c>
      <c r="I112" s="6">
        <v>1716.11753</v>
      </c>
      <c r="J112" s="2">
        <f t="shared" si="6"/>
        <v>-0.34985666162386908</v>
      </c>
      <c r="K112" s="6">
        <v>25025.980250000001</v>
      </c>
      <c r="L112" s="6">
        <v>30656.130450000001</v>
      </c>
      <c r="M112" s="2">
        <f t="shared" si="7"/>
        <v>0.22497221462483963</v>
      </c>
    </row>
    <row r="113" spans="1:13" x14ac:dyDescent="0.25">
      <c r="A113" s="1" t="s">
        <v>266</v>
      </c>
      <c r="B113" s="1" t="s">
        <v>83</v>
      </c>
      <c r="C113" s="6">
        <v>7.8828199999999997</v>
      </c>
      <c r="D113" s="6">
        <v>0.88614999999999999</v>
      </c>
      <c r="E113" s="2">
        <f t="shared" si="4"/>
        <v>-0.8875846461038055</v>
      </c>
      <c r="F113" s="6">
        <v>2468.6390000000001</v>
      </c>
      <c r="G113" s="6">
        <v>2192.52475</v>
      </c>
      <c r="H113" s="2">
        <f t="shared" si="5"/>
        <v>-0.1118487757829314</v>
      </c>
      <c r="I113" s="6">
        <v>1686.2928300000001</v>
      </c>
      <c r="J113" s="2">
        <f t="shared" si="6"/>
        <v>0.30020403988790001</v>
      </c>
      <c r="K113" s="6">
        <v>21261.356080000001</v>
      </c>
      <c r="L113" s="6">
        <v>16919.539789999999</v>
      </c>
      <c r="M113" s="2">
        <f t="shared" si="7"/>
        <v>-0.20421163512162965</v>
      </c>
    </row>
    <row r="114" spans="1:13" x14ac:dyDescent="0.25">
      <c r="A114" s="1" t="s">
        <v>266</v>
      </c>
      <c r="B114" s="1" t="s">
        <v>82</v>
      </c>
      <c r="C114" s="6">
        <v>330.62743999999998</v>
      </c>
      <c r="D114" s="6">
        <v>874.78124000000003</v>
      </c>
      <c r="E114" s="2">
        <f t="shared" si="4"/>
        <v>1.6458216535203491</v>
      </c>
      <c r="F114" s="6">
        <v>1591.5102400000001</v>
      </c>
      <c r="G114" s="6">
        <v>3683.0145299999999</v>
      </c>
      <c r="H114" s="2">
        <f t="shared" si="5"/>
        <v>1.3141632629394828</v>
      </c>
      <c r="I114" s="6">
        <v>145.60135</v>
      </c>
      <c r="J114" s="2">
        <f t="shared" si="6"/>
        <v>24.295194927794281</v>
      </c>
      <c r="K114" s="6">
        <v>13968.26996</v>
      </c>
      <c r="L114" s="6">
        <v>18513.633460000001</v>
      </c>
      <c r="M114" s="2">
        <f t="shared" si="7"/>
        <v>0.32540633256775919</v>
      </c>
    </row>
    <row r="115" spans="1:13" x14ac:dyDescent="0.25">
      <c r="A115" s="1" t="s">
        <v>266</v>
      </c>
      <c r="B115" s="1" t="s">
        <v>235</v>
      </c>
      <c r="C115" s="6">
        <v>0</v>
      </c>
      <c r="D115" s="6">
        <v>0</v>
      </c>
      <c r="E115" s="2" t="str">
        <f t="shared" si="4"/>
        <v/>
      </c>
      <c r="F115" s="6">
        <v>0</v>
      </c>
      <c r="G115" s="6">
        <v>0</v>
      </c>
      <c r="H115" s="2" t="str">
        <f t="shared" si="5"/>
        <v/>
      </c>
      <c r="I115" s="6">
        <v>5.7147699999999997</v>
      </c>
      <c r="J115" s="2">
        <f t="shared" si="6"/>
        <v>-1</v>
      </c>
      <c r="K115" s="6">
        <v>0</v>
      </c>
      <c r="L115" s="6">
        <v>5.7147699999999997</v>
      </c>
      <c r="M115" s="2" t="str">
        <f t="shared" si="7"/>
        <v/>
      </c>
    </row>
    <row r="116" spans="1:13" x14ac:dyDescent="0.25">
      <c r="A116" s="1" t="s">
        <v>266</v>
      </c>
      <c r="B116" s="1" t="s">
        <v>170</v>
      </c>
      <c r="C116" s="6">
        <v>21.55941</v>
      </c>
      <c r="D116" s="6">
        <v>212.38893999999999</v>
      </c>
      <c r="E116" s="2">
        <f t="shared" si="4"/>
        <v>8.8513335940083699</v>
      </c>
      <c r="F116" s="6">
        <v>4144.8445899999997</v>
      </c>
      <c r="G116" s="6">
        <v>3126.0964100000001</v>
      </c>
      <c r="H116" s="2">
        <f t="shared" si="5"/>
        <v>-0.24578682213028391</v>
      </c>
      <c r="I116" s="6">
        <v>2414.2000600000001</v>
      </c>
      <c r="J116" s="2">
        <f t="shared" si="6"/>
        <v>0.29487877239138172</v>
      </c>
      <c r="K116" s="6">
        <v>27323.165799999999</v>
      </c>
      <c r="L116" s="6">
        <v>27300.506270000002</v>
      </c>
      <c r="M116" s="2">
        <f t="shared" si="7"/>
        <v>-8.2931568639810216E-4</v>
      </c>
    </row>
    <row r="117" spans="1:13" x14ac:dyDescent="0.25">
      <c r="A117" s="1" t="s">
        <v>266</v>
      </c>
      <c r="B117" s="1" t="s">
        <v>169</v>
      </c>
      <c r="C117" s="6">
        <v>118.73609999999999</v>
      </c>
      <c r="D117" s="6">
        <v>0</v>
      </c>
      <c r="E117" s="2">
        <f t="shared" si="4"/>
        <v>-1</v>
      </c>
      <c r="F117" s="6">
        <v>3419.07719</v>
      </c>
      <c r="G117" s="6">
        <v>8036.0950700000003</v>
      </c>
      <c r="H117" s="2">
        <f t="shared" si="5"/>
        <v>1.3503695949023018</v>
      </c>
      <c r="I117" s="6">
        <v>11822.30164</v>
      </c>
      <c r="J117" s="2">
        <f t="shared" si="6"/>
        <v>-0.32025968252997472</v>
      </c>
      <c r="K117" s="6">
        <v>47107.78873</v>
      </c>
      <c r="L117" s="6">
        <v>206098.14616</v>
      </c>
      <c r="M117" s="2">
        <f t="shared" si="7"/>
        <v>3.3750333377195645</v>
      </c>
    </row>
    <row r="118" spans="1:13" x14ac:dyDescent="0.25">
      <c r="A118" s="1" t="s">
        <v>266</v>
      </c>
      <c r="B118" s="1" t="s">
        <v>81</v>
      </c>
      <c r="C118" s="6">
        <v>30.965250000000001</v>
      </c>
      <c r="D118" s="6">
        <v>0</v>
      </c>
      <c r="E118" s="2">
        <f t="shared" si="4"/>
        <v>-1</v>
      </c>
      <c r="F118" s="6">
        <v>687.02922000000001</v>
      </c>
      <c r="G118" s="6">
        <v>475.14929999999998</v>
      </c>
      <c r="H118" s="2">
        <f t="shared" si="5"/>
        <v>-0.30840015800201337</v>
      </c>
      <c r="I118" s="6">
        <v>1706.6681599999999</v>
      </c>
      <c r="J118" s="2">
        <f t="shared" si="6"/>
        <v>-0.72159245063785571</v>
      </c>
      <c r="K118" s="6">
        <v>7291.8167100000001</v>
      </c>
      <c r="L118" s="6">
        <v>5893.1981299999998</v>
      </c>
      <c r="M118" s="2">
        <f t="shared" si="7"/>
        <v>-0.1918066012386096</v>
      </c>
    </row>
    <row r="119" spans="1:13" x14ac:dyDescent="0.25">
      <c r="A119" s="1" t="s">
        <v>266</v>
      </c>
      <c r="B119" s="1" t="s">
        <v>80</v>
      </c>
      <c r="C119" s="6">
        <v>0</v>
      </c>
      <c r="D119" s="6">
        <v>8.9999999999999993E-3</v>
      </c>
      <c r="E119" s="2" t="str">
        <f t="shared" si="4"/>
        <v/>
      </c>
      <c r="F119" s="6">
        <v>436.78075000000001</v>
      </c>
      <c r="G119" s="6">
        <v>265.82977</v>
      </c>
      <c r="H119" s="2">
        <f t="shared" si="5"/>
        <v>-0.39138853990245681</v>
      </c>
      <c r="I119" s="6">
        <v>969.10916999999995</v>
      </c>
      <c r="J119" s="2">
        <f t="shared" si="6"/>
        <v>-0.7256967757306434</v>
      </c>
      <c r="K119" s="6">
        <v>10757.41302</v>
      </c>
      <c r="L119" s="6">
        <v>11210.489320000001</v>
      </c>
      <c r="M119" s="2">
        <f t="shared" si="7"/>
        <v>4.2117588974007969E-2</v>
      </c>
    </row>
    <row r="120" spans="1:13" x14ac:dyDescent="0.25">
      <c r="A120" s="1" t="s">
        <v>266</v>
      </c>
      <c r="B120" s="1" t="s">
        <v>79</v>
      </c>
      <c r="C120" s="6">
        <v>0</v>
      </c>
      <c r="D120" s="6">
        <v>0</v>
      </c>
      <c r="E120" s="2" t="str">
        <f t="shared" si="4"/>
        <v/>
      </c>
      <c r="F120" s="6">
        <v>28.84253</v>
      </c>
      <c r="G120" s="6">
        <v>289.28237000000001</v>
      </c>
      <c r="H120" s="2">
        <f t="shared" si="5"/>
        <v>9.0297154930583421</v>
      </c>
      <c r="I120" s="6">
        <v>131.08059</v>
      </c>
      <c r="J120" s="2">
        <f t="shared" si="6"/>
        <v>1.2069046988573975</v>
      </c>
      <c r="K120" s="6">
        <v>1561.3674699999999</v>
      </c>
      <c r="L120" s="6">
        <v>1693.97282</v>
      </c>
      <c r="M120" s="2">
        <f t="shared" si="7"/>
        <v>8.492898215690392E-2</v>
      </c>
    </row>
    <row r="121" spans="1:13" x14ac:dyDescent="0.25">
      <c r="A121" s="1" t="s">
        <v>266</v>
      </c>
      <c r="B121" s="1" t="s">
        <v>78</v>
      </c>
      <c r="C121" s="6">
        <v>0</v>
      </c>
      <c r="D121" s="6">
        <v>20.63392</v>
      </c>
      <c r="E121" s="2" t="str">
        <f t="shared" si="4"/>
        <v/>
      </c>
      <c r="F121" s="6">
        <v>1011.36598</v>
      </c>
      <c r="G121" s="6">
        <v>2364.18271</v>
      </c>
      <c r="H121" s="2">
        <f t="shared" si="5"/>
        <v>1.3376134423663331</v>
      </c>
      <c r="I121" s="6">
        <v>3368.4814299999998</v>
      </c>
      <c r="J121" s="2">
        <f t="shared" si="6"/>
        <v>-0.29814583837560293</v>
      </c>
      <c r="K121" s="6">
        <v>11257.161620000001</v>
      </c>
      <c r="L121" s="6">
        <v>24963.461350000001</v>
      </c>
      <c r="M121" s="2">
        <f t="shared" si="7"/>
        <v>1.21756266745329</v>
      </c>
    </row>
    <row r="122" spans="1:13" x14ac:dyDescent="0.25">
      <c r="A122" s="1" t="s">
        <v>266</v>
      </c>
      <c r="B122" s="1" t="s">
        <v>77</v>
      </c>
      <c r="C122" s="6">
        <v>56.225749999999998</v>
      </c>
      <c r="D122" s="6">
        <v>29.428429999999999</v>
      </c>
      <c r="E122" s="2">
        <f t="shared" si="4"/>
        <v>-0.47660226853354559</v>
      </c>
      <c r="F122" s="6">
        <v>1448.7499499999999</v>
      </c>
      <c r="G122" s="6">
        <v>11112.99057</v>
      </c>
      <c r="H122" s="2">
        <f t="shared" si="5"/>
        <v>6.6707444027866929</v>
      </c>
      <c r="I122" s="6">
        <v>10640.81768</v>
      </c>
      <c r="J122" s="2">
        <f t="shared" si="6"/>
        <v>4.4373741210459228E-2</v>
      </c>
      <c r="K122" s="6">
        <v>30177.707699999999</v>
      </c>
      <c r="L122" s="6">
        <v>80345.719200000007</v>
      </c>
      <c r="M122" s="2">
        <f t="shared" si="7"/>
        <v>1.6624195581296592</v>
      </c>
    </row>
    <row r="123" spans="1:13" x14ac:dyDescent="0.25">
      <c r="A123" s="1" t="s">
        <v>266</v>
      </c>
      <c r="B123" s="1" t="s">
        <v>76</v>
      </c>
      <c r="C123" s="6">
        <v>255.33609999999999</v>
      </c>
      <c r="D123" s="6">
        <v>0</v>
      </c>
      <c r="E123" s="2">
        <f t="shared" si="4"/>
        <v>-1</v>
      </c>
      <c r="F123" s="6">
        <v>6641.8826399999998</v>
      </c>
      <c r="G123" s="6">
        <v>9709.3327300000001</v>
      </c>
      <c r="H123" s="2">
        <f t="shared" si="5"/>
        <v>0.46183443102812793</v>
      </c>
      <c r="I123" s="6">
        <v>17921.075850000001</v>
      </c>
      <c r="J123" s="2">
        <f t="shared" si="6"/>
        <v>-0.45821708410435635</v>
      </c>
      <c r="K123" s="6">
        <v>89364.471319999997</v>
      </c>
      <c r="L123" s="6">
        <v>116082.13136</v>
      </c>
      <c r="M123" s="2">
        <f t="shared" si="7"/>
        <v>0.29897407376056973</v>
      </c>
    </row>
    <row r="124" spans="1:13" x14ac:dyDescent="0.25">
      <c r="A124" s="1" t="s">
        <v>266</v>
      </c>
      <c r="B124" s="1" t="s">
        <v>75</v>
      </c>
      <c r="C124" s="6">
        <v>155.66229000000001</v>
      </c>
      <c r="D124" s="6">
        <v>0</v>
      </c>
      <c r="E124" s="2">
        <f t="shared" si="4"/>
        <v>-1</v>
      </c>
      <c r="F124" s="6">
        <v>2828.61382</v>
      </c>
      <c r="G124" s="6">
        <v>1987.1208999999999</v>
      </c>
      <c r="H124" s="2">
        <f t="shared" si="5"/>
        <v>-0.29749303848059405</v>
      </c>
      <c r="I124" s="6">
        <v>2057.9248600000001</v>
      </c>
      <c r="J124" s="2">
        <f t="shared" si="6"/>
        <v>-3.4405512745494637E-2</v>
      </c>
      <c r="K124" s="6">
        <v>35586.391159999999</v>
      </c>
      <c r="L124" s="6">
        <v>18709.16546</v>
      </c>
      <c r="M124" s="2">
        <f t="shared" si="7"/>
        <v>-0.4742606695946856</v>
      </c>
    </row>
    <row r="125" spans="1:13" x14ac:dyDescent="0.25">
      <c r="A125" s="1" t="s">
        <v>266</v>
      </c>
      <c r="B125" s="1" t="s">
        <v>74</v>
      </c>
      <c r="C125" s="6">
        <v>27.857420000000001</v>
      </c>
      <c r="D125" s="6">
        <v>12.43694</v>
      </c>
      <c r="E125" s="2">
        <f t="shared" si="4"/>
        <v>-0.55355018519302934</v>
      </c>
      <c r="F125" s="6">
        <v>6786.9123</v>
      </c>
      <c r="G125" s="6">
        <v>9065.9860100000005</v>
      </c>
      <c r="H125" s="2">
        <f t="shared" si="5"/>
        <v>0.3358042080490713</v>
      </c>
      <c r="I125" s="6">
        <v>9398.0423499999997</v>
      </c>
      <c r="J125" s="2">
        <f t="shared" si="6"/>
        <v>-3.5332500922386156E-2</v>
      </c>
      <c r="K125" s="6">
        <v>58705.17916</v>
      </c>
      <c r="L125" s="6">
        <v>92712.943150000006</v>
      </c>
      <c r="M125" s="2">
        <f t="shared" si="7"/>
        <v>0.57929750793047408</v>
      </c>
    </row>
    <row r="126" spans="1:13" x14ac:dyDescent="0.25">
      <c r="A126" s="1" t="s">
        <v>266</v>
      </c>
      <c r="B126" s="1" t="s">
        <v>73</v>
      </c>
      <c r="C126" s="6">
        <v>0.18254999999999999</v>
      </c>
      <c r="D126" s="6">
        <v>0</v>
      </c>
      <c r="E126" s="2">
        <f t="shared" si="4"/>
        <v>-1</v>
      </c>
      <c r="F126" s="6">
        <v>293.41636999999997</v>
      </c>
      <c r="G126" s="6">
        <v>20.276209999999999</v>
      </c>
      <c r="H126" s="2">
        <f t="shared" si="5"/>
        <v>-0.93089611871348554</v>
      </c>
      <c r="I126" s="6">
        <v>1144.0569599999999</v>
      </c>
      <c r="J126" s="2">
        <f t="shared" si="6"/>
        <v>-0.98227692264552979</v>
      </c>
      <c r="K126" s="6">
        <v>5853.5714399999997</v>
      </c>
      <c r="L126" s="6">
        <v>5740.6287300000004</v>
      </c>
      <c r="M126" s="2">
        <f t="shared" si="7"/>
        <v>-1.9294666710345854E-2</v>
      </c>
    </row>
    <row r="127" spans="1:13" x14ac:dyDescent="0.25">
      <c r="A127" s="1" t="s">
        <v>266</v>
      </c>
      <c r="B127" s="1" t="s">
        <v>195</v>
      </c>
      <c r="C127" s="6">
        <v>0</v>
      </c>
      <c r="D127" s="6">
        <v>0</v>
      </c>
      <c r="E127" s="2" t="str">
        <f t="shared" si="4"/>
        <v/>
      </c>
      <c r="F127" s="6">
        <v>0</v>
      </c>
      <c r="G127" s="6">
        <v>4.6401000000000003</v>
      </c>
      <c r="H127" s="2" t="str">
        <f t="shared" si="5"/>
        <v/>
      </c>
      <c r="I127" s="6">
        <v>0.21565000000000001</v>
      </c>
      <c r="J127" s="2">
        <f t="shared" si="6"/>
        <v>20.516809645258522</v>
      </c>
      <c r="K127" s="6">
        <v>107.43477</v>
      </c>
      <c r="L127" s="6">
        <v>17.231069999999999</v>
      </c>
      <c r="M127" s="2">
        <f t="shared" si="7"/>
        <v>-0.83961365580249303</v>
      </c>
    </row>
    <row r="128" spans="1:13" x14ac:dyDescent="0.25">
      <c r="A128" s="1" t="s">
        <v>266</v>
      </c>
      <c r="B128" s="1" t="s">
        <v>194</v>
      </c>
      <c r="C128" s="6">
        <v>0</v>
      </c>
      <c r="D128" s="6">
        <v>0</v>
      </c>
      <c r="E128" s="2" t="str">
        <f t="shared" si="4"/>
        <v/>
      </c>
      <c r="F128" s="6">
        <v>0</v>
      </c>
      <c r="G128" s="6">
        <v>0</v>
      </c>
      <c r="H128" s="2" t="str">
        <f t="shared" si="5"/>
        <v/>
      </c>
      <c r="I128" s="6">
        <v>0</v>
      </c>
      <c r="J128" s="2" t="str">
        <f t="shared" si="6"/>
        <v/>
      </c>
      <c r="K128" s="6">
        <v>0.26074000000000003</v>
      </c>
      <c r="L128" s="6">
        <v>0</v>
      </c>
      <c r="M128" s="2">
        <f t="shared" si="7"/>
        <v>-1</v>
      </c>
    </row>
    <row r="129" spans="1:13" x14ac:dyDescent="0.25">
      <c r="A129" s="1" t="s">
        <v>266</v>
      </c>
      <c r="B129" s="1" t="s">
        <v>72</v>
      </c>
      <c r="C129" s="6">
        <v>0</v>
      </c>
      <c r="D129" s="6">
        <v>40.695659999999997</v>
      </c>
      <c r="E129" s="2" t="str">
        <f t="shared" si="4"/>
        <v/>
      </c>
      <c r="F129" s="6">
        <v>172.04675</v>
      </c>
      <c r="G129" s="6">
        <v>1650.6119200000001</v>
      </c>
      <c r="H129" s="2">
        <f t="shared" si="5"/>
        <v>8.593973265987298</v>
      </c>
      <c r="I129" s="6">
        <v>1630.9792199999999</v>
      </c>
      <c r="J129" s="2">
        <f t="shared" si="6"/>
        <v>1.2037369795551589E-2</v>
      </c>
      <c r="K129" s="6">
        <v>9337.35988</v>
      </c>
      <c r="L129" s="6">
        <v>24051.512350000001</v>
      </c>
      <c r="M129" s="2">
        <f t="shared" si="7"/>
        <v>1.5758364954441491</v>
      </c>
    </row>
    <row r="130" spans="1:13" x14ac:dyDescent="0.25">
      <c r="A130" s="1" t="s">
        <v>266</v>
      </c>
      <c r="B130" s="1" t="s">
        <v>71</v>
      </c>
      <c r="C130" s="6">
        <v>93.320499999999996</v>
      </c>
      <c r="D130" s="6">
        <v>0</v>
      </c>
      <c r="E130" s="2">
        <f t="shared" si="4"/>
        <v>-1</v>
      </c>
      <c r="F130" s="6">
        <v>593.59761000000003</v>
      </c>
      <c r="G130" s="6">
        <v>681.86911999999995</v>
      </c>
      <c r="H130" s="2">
        <f t="shared" si="5"/>
        <v>0.14870597272115016</v>
      </c>
      <c r="I130" s="6">
        <v>280.86351000000002</v>
      </c>
      <c r="J130" s="2">
        <f t="shared" si="6"/>
        <v>1.4277597328325062</v>
      </c>
      <c r="K130" s="6">
        <v>11442.7467</v>
      </c>
      <c r="L130" s="6">
        <v>13667.04573</v>
      </c>
      <c r="M130" s="2">
        <f t="shared" si="7"/>
        <v>0.19438506228578833</v>
      </c>
    </row>
    <row r="131" spans="1:13" x14ac:dyDescent="0.25">
      <c r="A131" s="1" t="s">
        <v>266</v>
      </c>
      <c r="B131" s="1" t="s">
        <v>70</v>
      </c>
      <c r="C131" s="6">
        <v>211.42721</v>
      </c>
      <c r="D131" s="6">
        <v>1164.0775900000001</v>
      </c>
      <c r="E131" s="2">
        <f t="shared" si="4"/>
        <v>4.5058078380734443</v>
      </c>
      <c r="F131" s="6">
        <v>6333.5422500000004</v>
      </c>
      <c r="G131" s="6">
        <v>18494.988270000002</v>
      </c>
      <c r="H131" s="2">
        <f t="shared" si="5"/>
        <v>1.9201649787683976</v>
      </c>
      <c r="I131" s="6">
        <v>19438.040369999999</v>
      </c>
      <c r="J131" s="2">
        <f t="shared" si="6"/>
        <v>-4.8515801081238208E-2</v>
      </c>
      <c r="K131" s="6">
        <v>63323.311350000004</v>
      </c>
      <c r="L131" s="6">
        <v>146329.55601999999</v>
      </c>
      <c r="M131" s="2">
        <f t="shared" si="7"/>
        <v>1.3108323443669687</v>
      </c>
    </row>
    <row r="132" spans="1:13" x14ac:dyDescent="0.25">
      <c r="A132" s="1" t="s">
        <v>266</v>
      </c>
      <c r="B132" s="1" t="s">
        <v>193</v>
      </c>
      <c r="C132" s="6">
        <v>0</v>
      </c>
      <c r="D132" s="6">
        <v>0</v>
      </c>
      <c r="E132" s="2" t="str">
        <f t="shared" si="4"/>
        <v/>
      </c>
      <c r="F132" s="6">
        <v>49.475810000000003</v>
      </c>
      <c r="G132" s="6">
        <v>0</v>
      </c>
      <c r="H132" s="2">
        <f t="shared" si="5"/>
        <v>-1</v>
      </c>
      <c r="I132" s="6">
        <v>6.05063</v>
      </c>
      <c r="J132" s="2">
        <f t="shared" si="6"/>
        <v>-1</v>
      </c>
      <c r="K132" s="6">
        <v>73.420410000000004</v>
      </c>
      <c r="L132" s="6">
        <v>170.58114</v>
      </c>
      <c r="M132" s="2">
        <f t="shared" si="7"/>
        <v>1.3233476903765586</v>
      </c>
    </row>
    <row r="133" spans="1:13" x14ac:dyDescent="0.25">
      <c r="A133" s="1" t="s">
        <v>266</v>
      </c>
      <c r="B133" s="1" t="s">
        <v>69</v>
      </c>
      <c r="C133" s="6">
        <v>0</v>
      </c>
      <c r="D133" s="6">
        <v>61.772570000000002</v>
      </c>
      <c r="E133" s="2" t="str">
        <f t="shared" ref="E133:E196" si="8">IF(C133=0,"",(D133/C133-1))</f>
        <v/>
      </c>
      <c r="F133" s="6">
        <v>2519.03325</v>
      </c>
      <c r="G133" s="6">
        <v>2753.5500099999999</v>
      </c>
      <c r="H133" s="2">
        <f t="shared" ref="H133:H196" si="9">IF(F133=0,"",(G133/F133-1))</f>
        <v>9.3097921593531918E-2</v>
      </c>
      <c r="I133" s="6">
        <v>14310.720939999999</v>
      </c>
      <c r="J133" s="2">
        <f t="shared" ref="J133:J196" si="10">IF(I133=0,"",(G133/I133-1))</f>
        <v>-0.80758830938394355</v>
      </c>
      <c r="K133" s="6">
        <v>16251.85377</v>
      </c>
      <c r="L133" s="6">
        <v>58641.434000000001</v>
      </c>
      <c r="M133" s="2">
        <f t="shared" ref="M133:M196" si="11">IF(K133=0,"",(L133/K133-1))</f>
        <v>2.6082920034789363</v>
      </c>
    </row>
    <row r="134" spans="1:13" x14ac:dyDescent="0.25">
      <c r="A134" s="1" t="s">
        <v>266</v>
      </c>
      <c r="B134" s="1" t="s">
        <v>68</v>
      </c>
      <c r="C134" s="6">
        <v>18.369730000000001</v>
      </c>
      <c r="D134" s="6">
        <v>2788.1619999999998</v>
      </c>
      <c r="E134" s="2">
        <f t="shared" si="8"/>
        <v>150.78023846839338</v>
      </c>
      <c r="F134" s="6">
        <v>15829.872740000001</v>
      </c>
      <c r="G134" s="6">
        <v>30898.87961</v>
      </c>
      <c r="H134" s="2">
        <f t="shared" si="9"/>
        <v>0.95193480816321441</v>
      </c>
      <c r="I134" s="6">
        <v>23150.86059</v>
      </c>
      <c r="J134" s="2">
        <f t="shared" si="10"/>
        <v>0.33467520526415129</v>
      </c>
      <c r="K134" s="6">
        <v>117346.71017000001</v>
      </c>
      <c r="L134" s="6">
        <v>162635.28219999999</v>
      </c>
      <c r="M134" s="2">
        <f t="shared" si="11"/>
        <v>0.38593814828204809</v>
      </c>
    </row>
    <row r="135" spans="1:13" x14ac:dyDescent="0.25">
      <c r="A135" s="1" t="s">
        <v>266</v>
      </c>
      <c r="B135" s="1" t="s">
        <v>168</v>
      </c>
      <c r="C135" s="6">
        <v>0</v>
      </c>
      <c r="D135" s="6">
        <v>29.59704</v>
      </c>
      <c r="E135" s="2" t="str">
        <f t="shared" si="8"/>
        <v/>
      </c>
      <c r="F135" s="6">
        <v>152.13167999999999</v>
      </c>
      <c r="G135" s="6">
        <v>365.43259</v>
      </c>
      <c r="H135" s="2">
        <f t="shared" si="9"/>
        <v>1.4020808157774898</v>
      </c>
      <c r="I135" s="6">
        <v>330.40514000000002</v>
      </c>
      <c r="J135" s="2">
        <f t="shared" si="10"/>
        <v>0.10601363526003249</v>
      </c>
      <c r="K135" s="6">
        <v>1318.5882200000001</v>
      </c>
      <c r="L135" s="6">
        <v>5496.4043199999996</v>
      </c>
      <c r="M135" s="2">
        <f t="shared" si="11"/>
        <v>3.1684008977419795</v>
      </c>
    </row>
    <row r="136" spans="1:13" x14ac:dyDescent="0.25">
      <c r="A136" s="1" t="s">
        <v>266</v>
      </c>
      <c r="B136" s="1" t="s">
        <v>67</v>
      </c>
      <c r="C136" s="6">
        <v>58.68627</v>
      </c>
      <c r="D136" s="6">
        <v>51.11421</v>
      </c>
      <c r="E136" s="2">
        <f t="shared" si="8"/>
        <v>-0.12902609077046467</v>
      </c>
      <c r="F136" s="6">
        <v>2017.047</v>
      </c>
      <c r="G136" s="6">
        <v>3410.81988</v>
      </c>
      <c r="H136" s="2">
        <f t="shared" si="9"/>
        <v>0.69099672937715373</v>
      </c>
      <c r="I136" s="6">
        <v>6633.5476699999999</v>
      </c>
      <c r="J136" s="2">
        <f t="shared" si="10"/>
        <v>-0.48582266237034522</v>
      </c>
      <c r="K136" s="6">
        <v>48303.645369999998</v>
      </c>
      <c r="L136" s="6">
        <v>46906.585720000003</v>
      </c>
      <c r="M136" s="2">
        <f t="shared" si="11"/>
        <v>-2.8922447556466779E-2</v>
      </c>
    </row>
    <row r="137" spans="1:13" x14ac:dyDescent="0.25">
      <c r="A137" s="1" t="s">
        <v>266</v>
      </c>
      <c r="B137" s="1" t="s">
        <v>66</v>
      </c>
      <c r="C137" s="6">
        <v>0</v>
      </c>
      <c r="D137" s="6">
        <v>24.621700000000001</v>
      </c>
      <c r="E137" s="2" t="str">
        <f t="shared" si="8"/>
        <v/>
      </c>
      <c r="F137" s="6">
        <v>2103.85914</v>
      </c>
      <c r="G137" s="6">
        <v>4043.1109900000001</v>
      </c>
      <c r="H137" s="2">
        <f t="shared" si="9"/>
        <v>0.9217593579007386</v>
      </c>
      <c r="I137" s="6">
        <v>4128.3459599999996</v>
      </c>
      <c r="J137" s="2">
        <f t="shared" si="10"/>
        <v>-2.0646275972471928E-2</v>
      </c>
      <c r="K137" s="6">
        <v>25013.819769999998</v>
      </c>
      <c r="L137" s="6">
        <v>29918.084340000001</v>
      </c>
      <c r="M137" s="2">
        <f t="shared" si="11"/>
        <v>0.19606220141882802</v>
      </c>
    </row>
    <row r="138" spans="1:13" x14ac:dyDescent="0.25">
      <c r="A138" s="1" t="s">
        <v>266</v>
      </c>
      <c r="B138" s="1" t="s">
        <v>65</v>
      </c>
      <c r="C138" s="6">
        <v>0</v>
      </c>
      <c r="D138" s="6">
        <v>0</v>
      </c>
      <c r="E138" s="2" t="str">
        <f t="shared" si="8"/>
        <v/>
      </c>
      <c r="F138" s="6">
        <v>0</v>
      </c>
      <c r="G138" s="6">
        <v>0</v>
      </c>
      <c r="H138" s="2" t="str">
        <f t="shared" si="9"/>
        <v/>
      </c>
      <c r="I138" s="6">
        <v>0</v>
      </c>
      <c r="J138" s="2" t="str">
        <f t="shared" si="10"/>
        <v/>
      </c>
      <c r="K138" s="6">
        <v>187.21378999999999</v>
      </c>
      <c r="L138" s="6">
        <v>0</v>
      </c>
      <c r="M138" s="2">
        <f t="shared" si="11"/>
        <v>-1</v>
      </c>
    </row>
    <row r="139" spans="1:13" x14ac:dyDescent="0.25">
      <c r="A139" s="1" t="s">
        <v>266</v>
      </c>
      <c r="B139" s="1" t="s">
        <v>64</v>
      </c>
      <c r="C139" s="6">
        <v>0</v>
      </c>
      <c r="D139" s="6">
        <v>0.76017999999999997</v>
      </c>
      <c r="E139" s="2" t="str">
        <f t="shared" si="8"/>
        <v/>
      </c>
      <c r="F139" s="6">
        <v>2534.8465299999998</v>
      </c>
      <c r="G139" s="6">
        <v>4682.7277199999999</v>
      </c>
      <c r="H139" s="2">
        <f t="shared" si="9"/>
        <v>0.84734170869113723</v>
      </c>
      <c r="I139" s="6">
        <v>5503.7236800000001</v>
      </c>
      <c r="J139" s="2">
        <f t="shared" si="10"/>
        <v>-0.14917099907893638</v>
      </c>
      <c r="K139" s="6">
        <v>22469.42308</v>
      </c>
      <c r="L139" s="6">
        <v>41360.77334</v>
      </c>
      <c r="M139" s="2">
        <f t="shared" si="11"/>
        <v>0.84075813574471181</v>
      </c>
    </row>
    <row r="140" spans="1:13" x14ac:dyDescent="0.25">
      <c r="A140" s="1" t="s">
        <v>266</v>
      </c>
      <c r="B140" s="1" t="s">
        <v>192</v>
      </c>
      <c r="C140" s="6">
        <v>0</v>
      </c>
      <c r="D140" s="6">
        <v>0</v>
      </c>
      <c r="E140" s="2" t="str">
        <f t="shared" si="8"/>
        <v/>
      </c>
      <c r="F140" s="6">
        <v>19.954540000000001</v>
      </c>
      <c r="G140" s="6">
        <v>17.965630000000001</v>
      </c>
      <c r="H140" s="2">
        <f t="shared" si="9"/>
        <v>-9.9672054580060454E-2</v>
      </c>
      <c r="I140" s="6">
        <v>92.2821</v>
      </c>
      <c r="J140" s="2">
        <f t="shared" si="10"/>
        <v>-0.80531836618369113</v>
      </c>
      <c r="K140" s="6">
        <v>261.78760999999997</v>
      </c>
      <c r="L140" s="6">
        <v>222.65368000000001</v>
      </c>
      <c r="M140" s="2">
        <f t="shared" si="11"/>
        <v>-0.14948732676844401</v>
      </c>
    </row>
    <row r="141" spans="1:13" x14ac:dyDescent="0.25">
      <c r="A141" s="1" t="s">
        <v>266</v>
      </c>
      <c r="B141" s="1" t="s">
        <v>63</v>
      </c>
      <c r="C141" s="6">
        <v>0.26201999999999998</v>
      </c>
      <c r="D141" s="6">
        <v>5.9490000000000001E-2</v>
      </c>
      <c r="E141" s="2">
        <f t="shared" si="8"/>
        <v>-0.77295626288069608</v>
      </c>
      <c r="F141" s="6">
        <v>220.16426999999999</v>
      </c>
      <c r="G141" s="6">
        <v>26.461310000000001</v>
      </c>
      <c r="H141" s="2">
        <f t="shared" si="9"/>
        <v>-0.87981106107725837</v>
      </c>
      <c r="I141" s="6">
        <v>1097.3005700000001</v>
      </c>
      <c r="J141" s="2">
        <f t="shared" si="10"/>
        <v>-0.97588508497721826</v>
      </c>
      <c r="K141" s="6">
        <v>4770.5135899999996</v>
      </c>
      <c r="L141" s="6">
        <v>4147.39336</v>
      </c>
      <c r="M141" s="2">
        <f t="shared" si="11"/>
        <v>-0.13061910803612231</v>
      </c>
    </row>
    <row r="142" spans="1:13" x14ac:dyDescent="0.25">
      <c r="A142" s="1" t="s">
        <v>266</v>
      </c>
      <c r="B142" s="1" t="s">
        <v>62</v>
      </c>
      <c r="C142" s="6">
        <v>419.517</v>
      </c>
      <c r="D142" s="6">
        <v>545.35118</v>
      </c>
      <c r="E142" s="2">
        <f t="shared" si="8"/>
        <v>0.29995013312928909</v>
      </c>
      <c r="F142" s="6">
        <v>8384.29637</v>
      </c>
      <c r="G142" s="6">
        <v>9807.7868799999997</v>
      </c>
      <c r="H142" s="2">
        <f t="shared" si="9"/>
        <v>0.16978055726815855</v>
      </c>
      <c r="I142" s="6">
        <v>7580.5522000000001</v>
      </c>
      <c r="J142" s="2">
        <f t="shared" si="10"/>
        <v>0.29380902884620985</v>
      </c>
      <c r="K142" s="6">
        <v>87763.63119</v>
      </c>
      <c r="L142" s="6">
        <v>92791.252989999994</v>
      </c>
      <c r="M142" s="2">
        <f t="shared" si="11"/>
        <v>5.7285936461717979E-2</v>
      </c>
    </row>
    <row r="143" spans="1:13" x14ac:dyDescent="0.25">
      <c r="A143" s="1" t="s">
        <v>266</v>
      </c>
      <c r="B143" s="1" t="s">
        <v>61</v>
      </c>
      <c r="C143" s="6">
        <v>0</v>
      </c>
      <c r="D143" s="6">
        <v>79</v>
      </c>
      <c r="E143" s="2" t="str">
        <f t="shared" si="8"/>
        <v/>
      </c>
      <c r="F143" s="6">
        <v>273.33798999999999</v>
      </c>
      <c r="G143" s="6">
        <v>1366.2614599999999</v>
      </c>
      <c r="H143" s="2">
        <f t="shared" si="9"/>
        <v>3.998432380365422</v>
      </c>
      <c r="I143" s="6">
        <v>809.87609999999995</v>
      </c>
      <c r="J143" s="2">
        <f t="shared" si="10"/>
        <v>0.68700059181892148</v>
      </c>
      <c r="K143" s="6">
        <v>10424.941559999999</v>
      </c>
      <c r="L143" s="6">
        <v>10580.15107</v>
      </c>
      <c r="M143" s="2">
        <f t="shared" si="11"/>
        <v>1.488828585817048E-2</v>
      </c>
    </row>
    <row r="144" spans="1:13" x14ac:dyDescent="0.25">
      <c r="A144" s="1" t="s">
        <v>266</v>
      </c>
      <c r="B144" s="1" t="s">
        <v>60</v>
      </c>
      <c r="C144" s="6">
        <v>2.3315899999999998</v>
      </c>
      <c r="D144" s="6">
        <v>0</v>
      </c>
      <c r="E144" s="2">
        <f t="shared" si="8"/>
        <v>-1</v>
      </c>
      <c r="F144" s="6">
        <v>391.92815000000002</v>
      </c>
      <c r="G144" s="6">
        <v>1328.0835400000001</v>
      </c>
      <c r="H144" s="2">
        <f t="shared" si="9"/>
        <v>2.3885893115868306</v>
      </c>
      <c r="I144" s="6">
        <v>1432.38501</v>
      </c>
      <c r="J144" s="2">
        <f t="shared" si="10"/>
        <v>-7.2816644457903035E-2</v>
      </c>
      <c r="K144" s="6">
        <v>3161.80872</v>
      </c>
      <c r="L144" s="6">
        <v>9137.2884200000008</v>
      </c>
      <c r="M144" s="2">
        <f t="shared" si="11"/>
        <v>1.889892852215298</v>
      </c>
    </row>
    <row r="145" spans="1:13" x14ac:dyDescent="0.25">
      <c r="A145" s="1" t="s">
        <v>266</v>
      </c>
      <c r="B145" s="1" t="s">
        <v>191</v>
      </c>
      <c r="C145" s="6">
        <v>24.0093</v>
      </c>
      <c r="D145" s="6">
        <v>0</v>
      </c>
      <c r="E145" s="2">
        <f t="shared" si="8"/>
        <v>-1</v>
      </c>
      <c r="F145" s="6">
        <v>41.401800000000001</v>
      </c>
      <c r="G145" s="6">
        <v>54.732599999999998</v>
      </c>
      <c r="H145" s="2">
        <f t="shared" si="9"/>
        <v>0.321986000608669</v>
      </c>
      <c r="I145" s="6">
        <v>26.05132</v>
      </c>
      <c r="J145" s="2">
        <f t="shared" si="10"/>
        <v>1.1009530419187969</v>
      </c>
      <c r="K145" s="6">
        <v>116.4434</v>
      </c>
      <c r="L145" s="6">
        <v>774.15355</v>
      </c>
      <c r="M145" s="2">
        <f t="shared" si="11"/>
        <v>5.6483248513870263</v>
      </c>
    </row>
    <row r="146" spans="1:13" x14ac:dyDescent="0.25">
      <c r="A146" s="1" t="s">
        <v>266</v>
      </c>
      <c r="B146" s="1" t="s">
        <v>59</v>
      </c>
      <c r="C146" s="6">
        <v>1.0833200000000001</v>
      </c>
      <c r="D146" s="6">
        <v>0</v>
      </c>
      <c r="E146" s="2">
        <f t="shared" si="8"/>
        <v>-1</v>
      </c>
      <c r="F146" s="6">
        <v>2707.3130200000001</v>
      </c>
      <c r="G146" s="6">
        <v>2368.4224399999998</v>
      </c>
      <c r="H146" s="2">
        <f t="shared" si="9"/>
        <v>-0.12517598722293299</v>
      </c>
      <c r="I146" s="6">
        <v>1251.0837200000001</v>
      </c>
      <c r="J146" s="2">
        <f t="shared" si="10"/>
        <v>0.89309668261049691</v>
      </c>
      <c r="K146" s="6">
        <v>24516.742409999999</v>
      </c>
      <c r="L146" s="6">
        <v>26535.397809999999</v>
      </c>
      <c r="M146" s="2">
        <f t="shared" si="11"/>
        <v>8.2337831276337203E-2</v>
      </c>
    </row>
    <row r="147" spans="1:13" x14ac:dyDescent="0.25">
      <c r="A147" s="1" t="s">
        <v>266</v>
      </c>
      <c r="B147" s="1" t="s">
        <v>190</v>
      </c>
      <c r="C147" s="6">
        <v>0</v>
      </c>
      <c r="D147" s="6">
        <v>0</v>
      </c>
      <c r="E147" s="2" t="str">
        <f t="shared" si="8"/>
        <v/>
      </c>
      <c r="F147" s="6">
        <v>823.65215000000001</v>
      </c>
      <c r="G147" s="6">
        <v>1353.27666</v>
      </c>
      <c r="H147" s="2">
        <f t="shared" si="9"/>
        <v>0.64301964124054067</v>
      </c>
      <c r="I147" s="6">
        <v>845.19118000000003</v>
      </c>
      <c r="J147" s="2">
        <f t="shared" si="10"/>
        <v>0.60114858273840466</v>
      </c>
      <c r="K147" s="6">
        <v>7400.9702900000002</v>
      </c>
      <c r="L147" s="6">
        <v>8481.0825600000007</v>
      </c>
      <c r="M147" s="2">
        <f t="shared" si="11"/>
        <v>0.14594198161549454</v>
      </c>
    </row>
    <row r="148" spans="1:13" x14ac:dyDescent="0.25">
      <c r="A148" s="1" t="s">
        <v>266</v>
      </c>
      <c r="B148" s="1" t="s">
        <v>58</v>
      </c>
      <c r="C148" s="6">
        <v>30.597339999999999</v>
      </c>
      <c r="D148" s="6">
        <v>520.08660999999995</v>
      </c>
      <c r="E148" s="2">
        <f t="shared" si="8"/>
        <v>15.997772028548887</v>
      </c>
      <c r="F148" s="6">
        <v>3089.6507299999998</v>
      </c>
      <c r="G148" s="6">
        <v>22492.75733</v>
      </c>
      <c r="H148" s="2">
        <f t="shared" si="9"/>
        <v>6.2800323711670805</v>
      </c>
      <c r="I148" s="6">
        <v>4412.1326399999998</v>
      </c>
      <c r="J148" s="2">
        <f t="shared" si="10"/>
        <v>4.0979331686637606</v>
      </c>
      <c r="K148" s="6">
        <v>27780.43965</v>
      </c>
      <c r="L148" s="6">
        <v>105811.12291000001</v>
      </c>
      <c r="M148" s="2">
        <f t="shared" si="11"/>
        <v>2.8088354339633357</v>
      </c>
    </row>
    <row r="149" spans="1:13" x14ac:dyDescent="0.25">
      <c r="A149" s="1" t="s">
        <v>266</v>
      </c>
      <c r="B149" s="1" t="s">
        <v>57</v>
      </c>
      <c r="C149" s="6">
        <v>35.851410000000001</v>
      </c>
      <c r="D149" s="6">
        <v>0</v>
      </c>
      <c r="E149" s="2">
        <f t="shared" si="8"/>
        <v>-1</v>
      </c>
      <c r="F149" s="6">
        <v>4090.74773</v>
      </c>
      <c r="G149" s="6">
        <v>5509.0162099999998</v>
      </c>
      <c r="H149" s="2">
        <f t="shared" si="9"/>
        <v>0.3467015258846089</v>
      </c>
      <c r="I149" s="6">
        <v>761.63287000000003</v>
      </c>
      <c r="J149" s="2">
        <f t="shared" si="10"/>
        <v>6.2331649893209038</v>
      </c>
      <c r="K149" s="6">
        <v>48074.139790000001</v>
      </c>
      <c r="L149" s="6">
        <v>47766.7016</v>
      </c>
      <c r="M149" s="2">
        <f t="shared" si="11"/>
        <v>-6.395084578589838E-3</v>
      </c>
    </row>
    <row r="150" spans="1:13" x14ac:dyDescent="0.25">
      <c r="A150" s="1" t="s">
        <v>266</v>
      </c>
      <c r="B150" s="1" t="s">
        <v>56</v>
      </c>
      <c r="C150" s="6">
        <v>7818.9713000000002</v>
      </c>
      <c r="D150" s="6">
        <v>6526.0275700000002</v>
      </c>
      <c r="E150" s="2">
        <f t="shared" si="8"/>
        <v>-0.16535982553101325</v>
      </c>
      <c r="F150" s="6">
        <v>37032.333270000003</v>
      </c>
      <c r="G150" s="6">
        <v>143930.64006999999</v>
      </c>
      <c r="H150" s="2">
        <f t="shared" si="9"/>
        <v>2.8866208893890737</v>
      </c>
      <c r="I150" s="6">
        <v>53297.97683</v>
      </c>
      <c r="J150" s="2">
        <f t="shared" si="10"/>
        <v>1.7004897489652047</v>
      </c>
      <c r="K150" s="6">
        <v>461874.52259000001</v>
      </c>
      <c r="L150" s="6">
        <v>495921.22302999999</v>
      </c>
      <c r="M150" s="2">
        <f t="shared" si="11"/>
        <v>7.3714177281483773E-2</v>
      </c>
    </row>
    <row r="151" spans="1:13" x14ac:dyDescent="0.25">
      <c r="A151" s="1" t="s">
        <v>266</v>
      </c>
      <c r="B151" s="1" t="s">
        <v>55</v>
      </c>
      <c r="C151" s="6">
        <v>0</v>
      </c>
      <c r="D151" s="6">
        <v>0</v>
      </c>
      <c r="E151" s="2" t="str">
        <f t="shared" si="8"/>
        <v/>
      </c>
      <c r="F151" s="6">
        <v>1.29949</v>
      </c>
      <c r="G151" s="6">
        <v>0.15253</v>
      </c>
      <c r="H151" s="2">
        <f t="shared" si="9"/>
        <v>-0.88262318294099995</v>
      </c>
      <c r="I151" s="6">
        <v>22.694199999999999</v>
      </c>
      <c r="J151" s="2">
        <f t="shared" si="10"/>
        <v>-0.99327889945448622</v>
      </c>
      <c r="K151" s="6">
        <v>231.48381000000001</v>
      </c>
      <c r="L151" s="6">
        <v>185.83320000000001</v>
      </c>
      <c r="M151" s="2">
        <f t="shared" si="11"/>
        <v>-0.19720865143873345</v>
      </c>
    </row>
    <row r="152" spans="1:13" x14ac:dyDescent="0.25">
      <c r="A152" s="1" t="s">
        <v>266</v>
      </c>
      <c r="B152" s="1" t="s">
        <v>54</v>
      </c>
      <c r="C152" s="6">
        <v>7.7411700000000003</v>
      </c>
      <c r="D152" s="6">
        <v>0</v>
      </c>
      <c r="E152" s="2">
        <f t="shared" si="8"/>
        <v>-1</v>
      </c>
      <c r="F152" s="6">
        <v>415.34933999999998</v>
      </c>
      <c r="G152" s="6">
        <v>745.30827999999997</v>
      </c>
      <c r="H152" s="2">
        <f t="shared" si="9"/>
        <v>0.79441305961868136</v>
      </c>
      <c r="I152" s="6">
        <v>863.19242999999994</v>
      </c>
      <c r="J152" s="2">
        <f t="shared" si="10"/>
        <v>-0.13656763648865644</v>
      </c>
      <c r="K152" s="6">
        <v>7591.7532799999999</v>
      </c>
      <c r="L152" s="6">
        <v>8402.3290899999993</v>
      </c>
      <c r="M152" s="2">
        <f t="shared" si="11"/>
        <v>0.10677056802351714</v>
      </c>
    </row>
    <row r="153" spans="1:13" x14ac:dyDescent="0.25">
      <c r="A153" s="1" t="s">
        <v>266</v>
      </c>
      <c r="B153" s="1" t="s">
        <v>53</v>
      </c>
      <c r="C153" s="6">
        <v>0</v>
      </c>
      <c r="D153" s="6">
        <v>0</v>
      </c>
      <c r="E153" s="2" t="str">
        <f t="shared" si="8"/>
        <v/>
      </c>
      <c r="F153" s="6">
        <v>644.14797999999996</v>
      </c>
      <c r="G153" s="6">
        <v>2367.62869</v>
      </c>
      <c r="H153" s="2">
        <f t="shared" si="9"/>
        <v>2.6755974768406481</v>
      </c>
      <c r="I153" s="6">
        <v>835.03796</v>
      </c>
      <c r="J153" s="2">
        <f t="shared" si="10"/>
        <v>1.8353545628033485</v>
      </c>
      <c r="K153" s="6">
        <v>12416.95565</v>
      </c>
      <c r="L153" s="6">
        <v>12753.05163</v>
      </c>
      <c r="M153" s="2">
        <f t="shared" si="11"/>
        <v>2.7067502653116193E-2</v>
      </c>
    </row>
    <row r="154" spans="1:13" x14ac:dyDescent="0.25">
      <c r="A154" s="1" t="s">
        <v>266</v>
      </c>
      <c r="B154" s="1" t="s">
        <v>52</v>
      </c>
      <c r="C154" s="6">
        <v>0</v>
      </c>
      <c r="D154" s="6">
        <v>0</v>
      </c>
      <c r="E154" s="2" t="str">
        <f t="shared" si="8"/>
        <v/>
      </c>
      <c r="F154" s="6">
        <v>1362.41932</v>
      </c>
      <c r="G154" s="6">
        <v>3053.2912099999999</v>
      </c>
      <c r="H154" s="2">
        <f t="shared" si="9"/>
        <v>1.2410803819194225</v>
      </c>
      <c r="I154" s="6">
        <v>3124.05357</v>
      </c>
      <c r="J154" s="2">
        <f t="shared" si="10"/>
        <v>-2.2650815171520899E-2</v>
      </c>
      <c r="K154" s="6">
        <v>10422.978279999999</v>
      </c>
      <c r="L154" s="6">
        <v>22045.59618</v>
      </c>
      <c r="M154" s="2">
        <f t="shared" si="11"/>
        <v>1.1150956653437447</v>
      </c>
    </row>
    <row r="155" spans="1:13" x14ac:dyDescent="0.25">
      <c r="A155" s="1" t="s">
        <v>266</v>
      </c>
      <c r="B155" s="1" t="s">
        <v>51</v>
      </c>
      <c r="C155" s="6">
        <v>0</v>
      </c>
      <c r="D155" s="6">
        <v>0</v>
      </c>
      <c r="E155" s="2" t="str">
        <f t="shared" si="8"/>
        <v/>
      </c>
      <c r="F155" s="6">
        <v>1.02085</v>
      </c>
      <c r="G155" s="6">
        <v>0</v>
      </c>
      <c r="H155" s="2">
        <f t="shared" si="9"/>
        <v>-1</v>
      </c>
      <c r="I155" s="6">
        <v>9.2399999999999996E-2</v>
      </c>
      <c r="J155" s="2">
        <f t="shared" si="10"/>
        <v>-1</v>
      </c>
      <c r="K155" s="6">
        <v>16487.9594</v>
      </c>
      <c r="L155" s="6">
        <v>150.73797999999999</v>
      </c>
      <c r="M155" s="2">
        <f t="shared" si="11"/>
        <v>-0.9908576934026172</v>
      </c>
    </row>
    <row r="156" spans="1:13" x14ac:dyDescent="0.25">
      <c r="A156" s="1" t="s">
        <v>266</v>
      </c>
      <c r="B156" s="1" t="s">
        <v>189</v>
      </c>
      <c r="C156" s="6">
        <v>0</v>
      </c>
      <c r="D156" s="6">
        <v>80.793890000000005</v>
      </c>
      <c r="E156" s="2" t="str">
        <f t="shared" si="8"/>
        <v/>
      </c>
      <c r="F156" s="6">
        <v>0</v>
      </c>
      <c r="G156" s="6">
        <v>289.99266</v>
      </c>
      <c r="H156" s="2" t="str">
        <f t="shared" si="9"/>
        <v/>
      </c>
      <c r="I156" s="6">
        <v>0</v>
      </c>
      <c r="J156" s="2" t="str">
        <f t="shared" si="10"/>
        <v/>
      </c>
      <c r="K156" s="6">
        <v>1164.9979900000001</v>
      </c>
      <c r="L156" s="6">
        <v>1558.404</v>
      </c>
      <c r="M156" s="2">
        <f t="shared" si="11"/>
        <v>0.33768814485250731</v>
      </c>
    </row>
    <row r="157" spans="1:13" x14ac:dyDescent="0.25">
      <c r="A157" s="1" t="s">
        <v>266</v>
      </c>
      <c r="B157" s="1" t="s">
        <v>50</v>
      </c>
      <c r="C157" s="6">
        <v>0</v>
      </c>
      <c r="D157" s="6">
        <v>0</v>
      </c>
      <c r="E157" s="2" t="str">
        <f t="shared" si="8"/>
        <v/>
      </c>
      <c r="F157" s="6">
        <v>2.64E-2</v>
      </c>
      <c r="G157" s="6">
        <v>1.3946000000000001</v>
      </c>
      <c r="H157" s="2">
        <f t="shared" si="9"/>
        <v>51.825757575757578</v>
      </c>
      <c r="I157" s="6">
        <v>0</v>
      </c>
      <c r="J157" s="2" t="str">
        <f t="shared" si="10"/>
        <v/>
      </c>
      <c r="K157" s="6">
        <v>2.64E-2</v>
      </c>
      <c r="L157" s="6">
        <v>134.88813999999999</v>
      </c>
      <c r="M157" s="2">
        <f t="shared" si="11"/>
        <v>5108.3992424242424</v>
      </c>
    </row>
    <row r="158" spans="1:13" x14ac:dyDescent="0.25">
      <c r="A158" s="1" t="s">
        <v>266</v>
      </c>
      <c r="B158" s="1" t="s">
        <v>49</v>
      </c>
      <c r="C158" s="6">
        <v>0</v>
      </c>
      <c r="D158" s="6">
        <v>0</v>
      </c>
      <c r="E158" s="2" t="str">
        <f t="shared" si="8"/>
        <v/>
      </c>
      <c r="F158" s="6">
        <v>614.97220000000004</v>
      </c>
      <c r="G158" s="6">
        <v>24.52007</v>
      </c>
      <c r="H158" s="2">
        <f t="shared" si="9"/>
        <v>-0.96012816514307475</v>
      </c>
      <c r="I158" s="6">
        <v>255.52007</v>
      </c>
      <c r="J158" s="2">
        <f t="shared" si="10"/>
        <v>-0.90403857513032149</v>
      </c>
      <c r="K158" s="6">
        <v>4020.4064400000002</v>
      </c>
      <c r="L158" s="6">
        <v>1543.5931</v>
      </c>
      <c r="M158" s="2">
        <f t="shared" si="11"/>
        <v>-0.6160604349245844</v>
      </c>
    </row>
    <row r="159" spans="1:13" x14ac:dyDescent="0.25">
      <c r="A159" s="1" t="s">
        <v>266</v>
      </c>
      <c r="B159" s="1" t="s">
        <v>48</v>
      </c>
      <c r="C159" s="6">
        <v>68.988339999999994</v>
      </c>
      <c r="D159" s="6">
        <v>226.10005000000001</v>
      </c>
      <c r="E159" s="2">
        <f t="shared" si="8"/>
        <v>2.2773661462212313</v>
      </c>
      <c r="F159" s="6">
        <v>3686.41518</v>
      </c>
      <c r="G159" s="6">
        <v>5076.0968400000002</v>
      </c>
      <c r="H159" s="2">
        <f t="shared" si="9"/>
        <v>0.37697372437577692</v>
      </c>
      <c r="I159" s="6">
        <v>4591.5798299999997</v>
      </c>
      <c r="J159" s="2">
        <f t="shared" si="10"/>
        <v>0.1055229415449368</v>
      </c>
      <c r="K159" s="6">
        <v>46146.188219999996</v>
      </c>
      <c r="L159" s="6">
        <v>68429.733789999998</v>
      </c>
      <c r="M159" s="2">
        <f t="shared" si="11"/>
        <v>0.482890276088767</v>
      </c>
    </row>
    <row r="160" spans="1:13" x14ac:dyDescent="0.25">
      <c r="A160" s="1" t="s">
        <v>266</v>
      </c>
      <c r="B160" s="1" t="s">
        <v>188</v>
      </c>
      <c r="C160" s="6">
        <v>0</v>
      </c>
      <c r="D160" s="6">
        <v>0</v>
      </c>
      <c r="E160" s="2" t="str">
        <f t="shared" si="8"/>
        <v/>
      </c>
      <c r="F160" s="6">
        <v>180.30592999999999</v>
      </c>
      <c r="G160" s="6">
        <v>498.31247999999999</v>
      </c>
      <c r="H160" s="2">
        <f t="shared" si="9"/>
        <v>1.7637054421892837</v>
      </c>
      <c r="I160" s="6">
        <v>3.9</v>
      </c>
      <c r="J160" s="2">
        <f t="shared" si="10"/>
        <v>126.77243076923077</v>
      </c>
      <c r="K160" s="6">
        <v>6733.9503100000002</v>
      </c>
      <c r="L160" s="6">
        <v>11016.216189999999</v>
      </c>
      <c r="M160" s="2">
        <f t="shared" si="11"/>
        <v>0.63592181154660143</v>
      </c>
    </row>
    <row r="161" spans="1:13" x14ac:dyDescent="0.25">
      <c r="A161" s="1" t="s">
        <v>266</v>
      </c>
      <c r="B161" s="1" t="s">
        <v>47</v>
      </c>
      <c r="C161" s="6">
        <v>43.621180000000003</v>
      </c>
      <c r="D161" s="6">
        <v>114.59389</v>
      </c>
      <c r="E161" s="2">
        <f t="shared" si="8"/>
        <v>1.6270240740851118</v>
      </c>
      <c r="F161" s="6">
        <v>2032.5089</v>
      </c>
      <c r="G161" s="6">
        <v>1710.17518</v>
      </c>
      <c r="H161" s="2">
        <f t="shared" si="9"/>
        <v>-0.1585890817009461</v>
      </c>
      <c r="I161" s="6">
        <v>2709.6543799999999</v>
      </c>
      <c r="J161" s="2">
        <f t="shared" si="10"/>
        <v>-0.36885855531139733</v>
      </c>
      <c r="K161" s="6">
        <v>27315.060880000001</v>
      </c>
      <c r="L161" s="6">
        <v>38794.355369999997</v>
      </c>
      <c r="M161" s="2">
        <f t="shared" si="11"/>
        <v>0.42025513105867174</v>
      </c>
    </row>
    <row r="162" spans="1:13" x14ac:dyDescent="0.25">
      <c r="A162" s="1" t="s">
        <v>266</v>
      </c>
      <c r="B162" s="1" t="s">
        <v>167</v>
      </c>
      <c r="C162" s="6">
        <v>0</v>
      </c>
      <c r="D162" s="6">
        <v>0</v>
      </c>
      <c r="E162" s="2" t="str">
        <f t="shared" si="8"/>
        <v/>
      </c>
      <c r="F162" s="6">
        <v>30.25469</v>
      </c>
      <c r="G162" s="6">
        <v>2.7866200000000001</v>
      </c>
      <c r="H162" s="2">
        <f t="shared" si="9"/>
        <v>-0.90789461071985866</v>
      </c>
      <c r="I162" s="6">
        <v>0</v>
      </c>
      <c r="J162" s="2" t="str">
        <f t="shared" si="10"/>
        <v/>
      </c>
      <c r="K162" s="6">
        <v>184.64160999999999</v>
      </c>
      <c r="L162" s="6">
        <v>80.805210000000002</v>
      </c>
      <c r="M162" s="2">
        <f t="shared" si="11"/>
        <v>-0.5623672800513384</v>
      </c>
    </row>
    <row r="163" spans="1:13" x14ac:dyDescent="0.25">
      <c r="A163" s="1" t="s">
        <v>266</v>
      </c>
      <c r="B163" s="1" t="s">
        <v>46</v>
      </c>
      <c r="C163" s="6">
        <v>113.51277</v>
      </c>
      <c r="D163" s="6">
        <v>311.96838000000002</v>
      </c>
      <c r="E163" s="2">
        <f t="shared" si="8"/>
        <v>1.7483108728647889</v>
      </c>
      <c r="F163" s="6">
        <v>3567.3620599999999</v>
      </c>
      <c r="G163" s="6">
        <v>8376.1375499999995</v>
      </c>
      <c r="H163" s="2">
        <f t="shared" si="9"/>
        <v>1.3479919921556824</v>
      </c>
      <c r="I163" s="6">
        <v>6745.8552</v>
      </c>
      <c r="J163" s="2">
        <f t="shared" si="10"/>
        <v>0.2416717082809603</v>
      </c>
      <c r="K163" s="6">
        <v>36816.68391</v>
      </c>
      <c r="L163" s="6">
        <v>82314.965769999995</v>
      </c>
      <c r="M163" s="2">
        <f t="shared" si="11"/>
        <v>1.2358060810479983</v>
      </c>
    </row>
    <row r="164" spans="1:13" x14ac:dyDescent="0.25">
      <c r="A164" s="1" t="s">
        <v>266</v>
      </c>
      <c r="B164" s="1" t="s">
        <v>45</v>
      </c>
      <c r="C164" s="6">
        <v>0.28000000000000003</v>
      </c>
      <c r="D164" s="6">
        <v>140.03663</v>
      </c>
      <c r="E164" s="2">
        <f t="shared" si="8"/>
        <v>499.13082142857138</v>
      </c>
      <c r="F164" s="6">
        <v>2229.07654</v>
      </c>
      <c r="G164" s="6">
        <v>4703.9031599999998</v>
      </c>
      <c r="H164" s="2">
        <f t="shared" si="9"/>
        <v>1.1102474839199554</v>
      </c>
      <c r="I164" s="6">
        <v>1816.97903</v>
      </c>
      <c r="J164" s="2">
        <f t="shared" si="10"/>
        <v>1.5888593551902468</v>
      </c>
      <c r="K164" s="6">
        <v>92848.748250000004</v>
      </c>
      <c r="L164" s="6">
        <v>28678.920239999999</v>
      </c>
      <c r="M164" s="2">
        <f t="shared" si="11"/>
        <v>-0.69112216609769961</v>
      </c>
    </row>
    <row r="165" spans="1:13" x14ac:dyDescent="0.25">
      <c r="A165" s="1" t="s">
        <v>266</v>
      </c>
      <c r="B165" s="1" t="s">
        <v>44</v>
      </c>
      <c r="C165" s="6">
        <v>0</v>
      </c>
      <c r="D165" s="6">
        <v>0</v>
      </c>
      <c r="E165" s="2" t="str">
        <f t="shared" si="8"/>
        <v/>
      </c>
      <c r="F165" s="6">
        <v>2000.51729</v>
      </c>
      <c r="G165" s="6">
        <v>18118.757440000001</v>
      </c>
      <c r="H165" s="2">
        <f t="shared" si="9"/>
        <v>8.0570361628816514</v>
      </c>
      <c r="I165" s="6">
        <v>8076.3120399999998</v>
      </c>
      <c r="J165" s="2">
        <f t="shared" si="10"/>
        <v>1.243444452153684</v>
      </c>
      <c r="K165" s="6">
        <v>29633.00863</v>
      </c>
      <c r="L165" s="6">
        <v>81373.123529999997</v>
      </c>
      <c r="M165" s="2">
        <f t="shared" si="11"/>
        <v>1.7460297584369853</v>
      </c>
    </row>
    <row r="166" spans="1:13" x14ac:dyDescent="0.25">
      <c r="A166" s="1" t="s">
        <v>266</v>
      </c>
      <c r="B166" s="1" t="s">
        <v>43</v>
      </c>
      <c r="C166" s="6">
        <v>0</v>
      </c>
      <c r="D166" s="6">
        <v>0</v>
      </c>
      <c r="E166" s="2" t="str">
        <f t="shared" si="8"/>
        <v/>
      </c>
      <c r="F166" s="6">
        <v>19.5197</v>
      </c>
      <c r="G166" s="6">
        <v>0.14399999999999999</v>
      </c>
      <c r="H166" s="2">
        <f t="shared" si="9"/>
        <v>-0.99262283744114921</v>
      </c>
      <c r="I166" s="6">
        <v>0</v>
      </c>
      <c r="J166" s="2" t="str">
        <f t="shared" si="10"/>
        <v/>
      </c>
      <c r="K166" s="6">
        <v>619.95881999999995</v>
      </c>
      <c r="L166" s="6">
        <v>344.31115999999997</v>
      </c>
      <c r="M166" s="2">
        <f t="shared" si="11"/>
        <v>-0.44462253154169173</v>
      </c>
    </row>
    <row r="167" spans="1:13" x14ac:dyDescent="0.25">
      <c r="A167" s="1" t="s">
        <v>266</v>
      </c>
      <c r="B167" s="1" t="s">
        <v>42</v>
      </c>
      <c r="C167" s="6">
        <v>2.0970300000000002</v>
      </c>
      <c r="D167" s="6">
        <v>0</v>
      </c>
      <c r="E167" s="2">
        <f t="shared" si="8"/>
        <v>-1</v>
      </c>
      <c r="F167" s="6">
        <v>6816.3926099999999</v>
      </c>
      <c r="G167" s="6">
        <v>2545.0334899999998</v>
      </c>
      <c r="H167" s="2">
        <f t="shared" si="9"/>
        <v>-0.62663044287292013</v>
      </c>
      <c r="I167" s="6">
        <v>4965.8043699999998</v>
      </c>
      <c r="J167" s="2">
        <f t="shared" si="10"/>
        <v>-0.48748816901137815</v>
      </c>
      <c r="K167" s="6">
        <v>27966.989450000001</v>
      </c>
      <c r="L167" s="6">
        <v>57368.283430000003</v>
      </c>
      <c r="M167" s="2">
        <f t="shared" si="11"/>
        <v>1.0512856248815869</v>
      </c>
    </row>
    <row r="168" spans="1:13" x14ac:dyDescent="0.25">
      <c r="A168" s="1" t="s">
        <v>266</v>
      </c>
      <c r="B168" s="1" t="s">
        <v>41</v>
      </c>
      <c r="C168" s="6">
        <v>13.3171</v>
      </c>
      <c r="D168" s="6">
        <v>26.993649999999999</v>
      </c>
      <c r="E168" s="2">
        <f t="shared" si="8"/>
        <v>1.0269916122879605</v>
      </c>
      <c r="F168" s="6">
        <v>28813.362779999999</v>
      </c>
      <c r="G168" s="6">
        <v>24650.5605</v>
      </c>
      <c r="H168" s="2">
        <f t="shared" si="9"/>
        <v>-0.14447471167403947</v>
      </c>
      <c r="I168" s="6">
        <v>8256.0207100000007</v>
      </c>
      <c r="J168" s="2">
        <f t="shared" si="10"/>
        <v>1.9857677646256775</v>
      </c>
      <c r="K168" s="6">
        <v>128667.95845000001</v>
      </c>
      <c r="L168" s="6">
        <v>408336.77064</v>
      </c>
      <c r="M168" s="2">
        <f t="shared" si="11"/>
        <v>2.173569982449659</v>
      </c>
    </row>
    <row r="169" spans="1:13" x14ac:dyDescent="0.25">
      <c r="A169" s="1" t="s">
        <v>266</v>
      </c>
      <c r="B169" s="1" t="s">
        <v>40</v>
      </c>
      <c r="C169" s="6">
        <v>278.77874000000003</v>
      </c>
      <c r="D169" s="6">
        <v>918.39490000000001</v>
      </c>
      <c r="E169" s="2">
        <f t="shared" si="8"/>
        <v>2.2943505663308468</v>
      </c>
      <c r="F169" s="6">
        <v>12125.92966</v>
      </c>
      <c r="G169" s="6">
        <v>26925.662130000001</v>
      </c>
      <c r="H169" s="2">
        <f t="shared" si="9"/>
        <v>1.2205029127638864</v>
      </c>
      <c r="I169" s="6">
        <v>37439.06379</v>
      </c>
      <c r="J169" s="2">
        <f t="shared" si="10"/>
        <v>-0.28081369018656221</v>
      </c>
      <c r="K169" s="6">
        <v>125074.73484</v>
      </c>
      <c r="L169" s="6">
        <v>280200.84448000003</v>
      </c>
      <c r="M169" s="2">
        <f t="shared" si="11"/>
        <v>1.24026734766572</v>
      </c>
    </row>
    <row r="170" spans="1:13" x14ac:dyDescent="0.25">
      <c r="A170" s="1" t="s">
        <v>266</v>
      </c>
      <c r="B170" s="1" t="s">
        <v>39</v>
      </c>
      <c r="C170" s="6">
        <v>55.14913</v>
      </c>
      <c r="D170" s="6">
        <v>24.503959999999999</v>
      </c>
      <c r="E170" s="2">
        <f t="shared" si="8"/>
        <v>-0.55567821287479968</v>
      </c>
      <c r="F170" s="6">
        <v>42836.220609999997</v>
      </c>
      <c r="G170" s="6">
        <v>45451.288670000002</v>
      </c>
      <c r="H170" s="2">
        <f t="shared" si="9"/>
        <v>6.1048057526100319E-2</v>
      </c>
      <c r="I170" s="6">
        <v>29950.027989999999</v>
      </c>
      <c r="J170" s="2">
        <f t="shared" si="10"/>
        <v>0.51757082448055525</v>
      </c>
      <c r="K170" s="6">
        <v>140793.63105</v>
      </c>
      <c r="L170" s="6">
        <v>347004.92210999998</v>
      </c>
      <c r="M170" s="2">
        <f t="shared" si="11"/>
        <v>1.464635079883466</v>
      </c>
    </row>
    <row r="171" spans="1:13" x14ac:dyDescent="0.25">
      <c r="A171" s="1" t="s">
        <v>266</v>
      </c>
      <c r="B171" s="1" t="s">
        <v>38</v>
      </c>
      <c r="C171" s="6">
        <v>1764.9902099999999</v>
      </c>
      <c r="D171" s="6">
        <v>7670.9818999999998</v>
      </c>
      <c r="E171" s="2">
        <f t="shared" si="8"/>
        <v>3.3461894896289541</v>
      </c>
      <c r="F171" s="6">
        <v>62419.532279999999</v>
      </c>
      <c r="G171" s="6">
        <v>143360.88834</v>
      </c>
      <c r="H171" s="2">
        <f t="shared" si="9"/>
        <v>1.2967312170317982</v>
      </c>
      <c r="I171" s="6">
        <v>73638.411380000005</v>
      </c>
      <c r="J171" s="2">
        <f t="shared" si="10"/>
        <v>0.94682212249538611</v>
      </c>
      <c r="K171" s="6">
        <v>530260.74618000002</v>
      </c>
      <c r="L171" s="6">
        <v>1017290.25677</v>
      </c>
      <c r="M171" s="2">
        <f t="shared" si="11"/>
        <v>0.9184717407399321</v>
      </c>
    </row>
    <row r="172" spans="1:13" x14ac:dyDescent="0.25">
      <c r="A172" s="1" t="s">
        <v>266</v>
      </c>
      <c r="B172" s="1" t="s">
        <v>37</v>
      </c>
      <c r="C172" s="6">
        <v>0</v>
      </c>
      <c r="D172" s="6">
        <v>0</v>
      </c>
      <c r="E172" s="2" t="str">
        <f t="shared" si="8"/>
        <v/>
      </c>
      <c r="F172" s="6">
        <v>492.56866000000002</v>
      </c>
      <c r="G172" s="6">
        <v>96.785409999999999</v>
      </c>
      <c r="H172" s="2">
        <f t="shared" si="9"/>
        <v>-0.80350879408365117</v>
      </c>
      <c r="I172" s="6">
        <v>159.79574</v>
      </c>
      <c r="J172" s="2">
        <f t="shared" si="10"/>
        <v>-0.39431795866397934</v>
      </c>
      <c r="K172" s="6">
        <v>1535.1660199999999</v>
      </c>
      <c r="L172" s="6">
        <v>3124.3034499999999</v>
      </c>
      <c r="M172" s="2">
        <f t="shared" si="11"/>
        <v>1.0351567252641511</v>
      </c>
    </row>
    <row r="173" spans="1:13" x14ac:dyDescent="0.25">
      <c r="A173" s="1" t="s">
        <v>266</v>
      </c>
      <c r="B173" s="1" t="s">
        <v>36</v>
      </c>
      <c r="C173" s="6">
        <v>93.541589999999999</v>
      </c>
      <c r="D173" s="6">
        <v>48.248750000000001</v>
      </c>
      <c r="E173" s="2">
        <f t="shared" si="8"/>
        <v>-0.48420002268509654</v>
      </c>
      <c r="F173" s="6">
        <v>5626.0049200000003</v>
      </c>
      <c r="G173" s="6">
        <v>8618.5196400000004</v>
      </c>
      <c r="H173" s="2">
        <f t="shared" si="9"/>
        <v>0.53190759029766355</v>
      </c>
      <c r="I173" s="6">
        <v>11721.6867</v>
      </c>
      <c r="J173" s="2">
        <f t="shared" si="10"/>
        <v>-0.26473724638963436</v>
      </c>
      <c r="K173" s="6">
        <v>94662.038849999997</v>
      </c>
      <c r="L173" s="6">
        <v>140321.40919999999</v>
      </c>
      <c r="M173" s="2">
        <f t="shared" si="11"/>
        <v>0.48234087184992003</v>
      </c>
    </row>
    <row r="174" spans="1:13" x14ac:dyDescent="0.25">
      <c r="A174" s="1" t="s">
        <v>266</v>
      </c>
      <c r="B174" s="1" t="s">
        <v>221</v>
      </c>
      <c r="C174" s="6">
        <v>0</v>
      </c>
      <c r="D174" s="6">
        <v>0</v>
      </c>
      <c r="E174" s="2" t="str">
        <f t="shared" si="8"/>
        <v/>
      </c>
      <c r="F174" s="6">
        <v>17.977180000000001</v>
      </c>
      <c r="G174" s="6">
        <v>3.1579999999999997E-2</v>
      </c>
      <c r="H174" s="2">
        <f t="shared" si="9"/>
        <v>-0.99824332848644781</v>
      </c>
      <c r="I174" s="6">
        <v>2.8253300000000001</v>
      </c>
      <c r="J174" s="2">
        <f t="shared" si="10"/>
        <v>-0.98882254462310593</v>
      </c>
      <c r="K174" s="6">
        <v>197.74028000000001</v>
      </c>
      <c r="L174" s="6">
        <v>387.41905000000003</v>
      </c>
      <c r="M174" s="2">
        <f t="shared" si="11"/>
        <v>0.95923182671734875</v>
      </c>
    </row>
    <row r="175" spans="1:13" x14ac:dyDescent="0.25">
      <c r="A175" s="1" t="s">
        <v>266</v>
      </c>
      <c r="B175" s="1" t="s">
        <v>187</v>
      </c>
      <c r="C175" s="6">
        <v>0</v>
      </c>
      <c r="D175" s="6">
        <v>0</v>
      </c>
      <c r="E175" s="2" t="str">
        <f t="shared" si="8"/>
        <v/>
      </c>
      <c r="F175" s="6">
        <v>0</v>
      </c>
      <c r="G175" s="6">
        <v>70.221199999999996</v>
      </c>
      <c r="H175" s="2" t="str">
        <f t="shared" si="9"/>
        <v/>
      </c>
      <c r="I175" s="6">
        <v>0</v>
      </c>
      <c r="J175" s="2" t="str">
        <f t="shared" si="10"/>
        <v/>
      </c>
      <c r="K175" s="6">
        <v>337.71584999999999</v>
      </c>
      <c r="L175" s="6">
        <v>397.57459999999998</v>
      </c>
      <c r="M175" s="2">
        <f t="shared" si="11"/>
        <v>0.17724590065879342</v>
      </c>
    </row>
    <row r="176" spans="1:13" x14ac:dyDescent="0.25">
      <c r="A176" s="1" t="s">
        <v>266</v>
      </c>
      <c r="B176" s="1" t="s">
        <v>35</v>
      </c>
      <c r="C176" s="6">
        <v>42.709350000000001</v>
      </c>
      <c r="D176" s="6">
        <v>4392.6983799999998</v>
      </c>
      <c r="E176" s="2">
        <f t="shared" si="8"/>
        <v>101.8509771279591</v>
      </c>
      <c r="F176" s="6">
        <v>22454.824820000002</v>
      </c>
      <c r="G176" s="6">
        <v>13555.88711</v>
      </c>
      <c r="H176" s="2">
        <f t="shared" si="9"/>
        <v>-0.39630403627437438</v>
      </c>
      <c r="I176" s="6">
        <v>24472.253260000001</v>
      </c>
      <c r="J176" s="2">
        <f t="shared" si="10"/>
        <v>-0.44607114980469931</v>
      </c>
      <c r="K176" s="6">
        <v>126473.49834000001</v>
      </c>
      <c r="L176" s="6">
        <v>215893.90051000001</v>
      </c>
      <c r="M176" s="2">
        <f t="shared" si="11"/>
        <v>0.70702877158984112</v>
      </c>
    </row>
    <row r="177" spans="1:13" x14ac:dyDescent="0.25">
      <c r="A177" s="1" t="s">
        <v>266</v>
      </c>
      <c r="B177" s="1" t="s">
        <v>34</v>
      </c>
      <c r="C177" s="6">
        <v>0</v>
      </c>
      <c r="D177" s="6">
        <v>0</v>
      </c>
      <c r="E177" s="2" t="str">
        <f t="shared" si="8"/>
        <v/>
      </c>
      <c r="F177" s="6">
        <v>97.78</v>
      </c>
      <c r="G177" s="6">
        <v>0</v>
      </c>
      <c r="H177" s="2">
        <f t="shared" si="9"/>
        <v>-1</v>
      </c>
      <c r="I177" s="6">
        <v>191.48690999999999</v>
      </c>
      <c r="J177" s="2">
        <f t="shared" si="10"/>
        <v>-1</v>
      </c>
      <c r="K177" s="6">
        <v>3960.9377800000002</v>
      </c>
      <c r="L177" s="6">
        <v>1179.77486</v>
      </c>
      <c r="M177" s="2">
        <f t="shared" si="11"/>
        <v>-0.70214759091721968</v>
      </c>
    </row>
    <row r="178" spans="1:13" x14ac:dyDescent="0.25">
      <c r="A178" s="1" t="s">
        <v>266</v>
      </c>
      <c r="B178" s="1" t="s">
        <v>33</v>
      </c>
      <c r="C178" s="6">
        <v>38.484780000000001</v>
      </c>
      <c r="D178" s="6">
        <v>411.53546999999998</v>
      </c>
      <c r="E178" s="2">
        <f t="shared" si="8"/>
        <v>9.6934603757641327</v>
      </c>
      <c r="F178" s="6">
        <v>6936.6007099999997</v>
      </c>
      <c r="G178" s="6">
        <v>18225.971290000001</v>
      </c>
      <c r="H178" s="2">
        <f t="shared" si="9"/>
        <v>1.6275076297421771</v>
      </c>
      <c r="I178" s="6">
        <v>15647.520200000001</v>
      </c>
      <c r="J178" s="2">
        <f t="shared" si="10"/>
        <v>0.16478336867716581</v>
      </c>
      <c r="K178" s="6">
        <v>87450.14258</v>
      </c>
      <c r="L178" s="6">
        <v>202041.64793000001</v>
      </c>
      <c r="M178" s="2">
        <f t="shared" si="11"/>
        <v>1.3103638481226132</v>
      </c>
    </row>
    <row r="179" spans="1:13" x14ac:dyDescent="0.25">
      <c r="A179" s="1" t="s">
        <v>266</v>
      </c>
      <c r="B179" s="1" t="s">
        <v>32</v>
      </c>
      <c r="C179" s="6">
        <v>104.9731</v>
      </c>
      <c r="D179" s="6">
        <v>51.38156</v>
      </c>
      <c r="E179" s="2">
        <f t="shared" si="8"/>
        <v>-0.51052641105197427</v>
      </c>
      <c r="F179" s="6">
        <v>2165.8736800000001</v>
      </c>
      <c r="G179" s="6">
        <v>2638.7962299999999</v>
      </c>
      <c r="H179" s="2">
        <f t="shared" si="9"/>
        <v>0.21835186159148479</v>
      </c>
      <c r="I179" s="6">
        <v>2189.5147900000002</v>
      </c>
      <c r="J179" s="2">
        <f t="shared" si="10"/>
        <v>0.20519680527026707</v>
      </c>
      <c r="K179" s="6">
        <v>23632.116870000002</v>
      </c>
      <c r="L179" s="6">
        <v>36210.740839999999</v>
      </c>
      <c r="M179" s="2">
        <f t="shared" si="11"/>
        <v>0.5322681856726954</v>
      </c>
    </row>
    <row r="180" spans="1:13" x14ac:dyDescent="0.25">
      <c r="A180" s="1" t="s">
        <v>266</v>
      </c>
      <c r="B180" s="1" t="s">
        <v>31</v>
      </c>
      <c r="C180" s="6">
        <v>2.2089999999999999E-2</v>
      </c>
      <c r="D180" s="6">
        <v>0</v>
      </c>
      <c r="E180" s="2">
        <f t="shared" si="8"/>
        <v>-1</v>
      </c>
      <c r="F180" s="6">
        <v>24452.881249999999</v>
      </c>
      <c r="G180" s="6">
        <v>35126.221089999999</v>
      </c>
      <c r="H180" s="2">
        <f t="shared" si="9"/>
        <v>0.43648598015417917</v>
      </c>
      <c r="I180" s="6">
        <v>2278.7134599999999</v>
      </c>
      <c r="J180" s="2">
        <f t="shared" si="10"/>
        <v>14.414935535598232</v>
      </c>
      <c r="K180" s="6">
        <v>148005.27108000001</v>
      </c>
      <c r="L180" s="6">
        <v>433400.77510999999</v>
      </c>
      <c r="M180" s="2">
        <f t="shared" si="11"/>
        <v>1.9282793237528524</v>
      </c>
    </row>
    <row r="181" spans="1:13" x14ac:dyDescent="0.25">
      <c r="A181" s="1" t="s">
        <v>266</v>
      </c>
      <c r="B181" s="1" t="s">
        <v>30</v>
      </c>
      <c r="C181" s="6">
        <v>75.256990000000002</v>
      </c>
      <c r="D181" s="6">
        <v>0</v>
      </c>
      <c r="E181" s="2">
        <f t="shared" si="8"/>
        <v>-1</v>
      </c>
      <c r="F181" s="6">
        <v>2094.7186099999999</v>
      </c>
      <c r="G181" s="6">
        <v>2823.2067499999998</v>
      </c>
      <c r="H181" s="2">
        <f t="shared" si="9"/>
        <v>0.34777374704280684</v>
      </c>
      <c r="I181" s="6">
        <v>3280.6677100000002</v>
      </c>
      <c r="J181" s="2">
        <f t="shared" si="10"/>
        <v>-0.13944141877142457</v>
      </c>
      <c r="K181" s="6">
        <v>26833.578280000002</v>
      </c>
      <c r="L181" s="6">
        <v>33831.818039999998</v>
      </c>
      <c r="M181" s="2">
        <f t="shared" si="11"/>
        <v>0.26080158549767574</v>
      </c>
    </row>
    <row r="182" spans="1:13" x14ac:dyDescent="0.25">
      <c r="A182" s="1" t="s">
        <v>266</v>
      </c>
      <c r="B182" s="1" t="s">
        <v>29</v>
      </c>
      <c r="C182" s="6">
        <v>0.31531999999999999</v>
      </c>
      <c r="D182" s="6">
        <v>268.39024000000001</v>
      </c>
      <c r="E182" s="2">
        <f t="shared" si="8"/>
        <v>850.16782950653305</v>
      </c>
      <c r="F182" s="6">
        <v>2211.06936</v>
      </c>
      <c r="G182" s="6">
        <v>6290.6250300000002</v>
      </c>
      <c r="H182" s="2">
        <f t="shared" si="9"/>
        <v>1.8450600165704438</v>
      </c>
      <c r="I182" s="6">
        <v>11652.708699999999</v>
      </c>
      <c r="J182" s="2">
        <f t="shared" si="10"/>
        <v>-0.46015770307550896</v>
      </c>
      <c r="K182" s="6">
        <v>24755.58093</v>
      </c>
      <c r="L182" s="6">
        <v>71670.597399999999</v>
      </c>
      <c r="M182" s="2">
        <f t="shared" si="11"/>
        <v>1.8951288843779923</v>
      </c>
    </row>
    <row r="183" spans="1:13" x14ac:dyDescent="0.25">
      <c r="A183" s="1" t="s">
        <v>266</v>
      </c>
      <c r="B183" s="1" t="s">
        <v>234</v>
      </c>
      <c r="C183" s="6">
        <v>0</v>
      </c>
      <c r="D183" s="6">
        <v>0</v>
      </c>
      <c r="E183" s="2" t="str">
        <f t="shared" si="8"/>
        <v/>
      </c>
      <c r="F183" s="6">
        <v>0</v>
      </c>
      <c r="G183" s="6">
        <v>0</v>
      </c>
      <c r="H183" s="2" t="str">
        <f t="shared" si="9"/>
        <v/>
      </c>
      <c r="I183" s="6">
        <v>0</v>
      </c>
      <c r="J183" s="2" t="str">
        <f t="shared" si="10"/>
        <v/>
      </c>
      <c r="K183" s="6">
        <v>46.961460000000002</v>
      </c>
      <c r="L183" s="6">
        <v>0</v>
      </c>
      <c r="M183" s="2">
        <f t="shared" si="11"/>
        <v>-1</v>
      </c>
    </row>
    <row r="184" spans="1:13" x14ac:dyDescent="0.25">
      <c r="A184" s="1" t="s">
        <v>266</v>
      </c>
      <c r="B184" s="1" t="s">
        <v>28</v>
      </c>
      <c r="C184" s="6">
        <v>36.03051</v>
      </c>
      <c r="D184" s="6">
        <v>25.624759999999998</v>
      </c>
      <c r="E184" s="2">
        <f t="shared" si="8"/>
        <v>-0.28880384984836471</v>
      </c>
      <c r="F184" s="6">
        <v>2792.16165</v>
      </c>
      <c r="G184" s="6">
        <v>3979.51424</v>
      </c>
      <c r="H184" s="2">
        <f t="shared" si="9"/>
        <v>0.42524493164641819</v>
      </c>
      <c r="I184" s="6">
        <v>4308.7694300000003</v>
      </c>
      <c r="J184" s="2">
        <f t="shared" si="10"/>
        <v>-7.6415133218209919E-2</v>
      </c>
      <c r="K184" s="6">
        <v>22647.216690000001</v>
      </c>
      <c r="L184" s="6">
        <v>43807.892800000001</v>
      </c>
      <c r="M184" s="2">
        <f t="shared" si="11"/>
        <v>0.93436100336972583</v>
      </c>
    </row>
    <row r="185" spans="1:13" x14ac:dyDescent="0.25">
      <c r="A185" s="1" t="s">
        <v>266</v>
      </c>
      <c r="B185" s="1" t="s">
        <v>27</v>
      </c>
      <c r="C185" s="6">
        <v>0</v>
      </c>
      <c r="D185" s="6">
        <v>0</v>
      </c>
      <c r="E185" s="2" t="str">
        <f t="shared" si="8"/>
        <v/>
      </c>
      <c r="F185" s="6">
        <v>42.218429999999998</v>
      </c>
      <c r="G185" s="6">
        <v>697.57817999999997</v>
      </c>
      <c r="H185" s="2">
        <f t="shared" si="9"/>
        <v>15.52307250648591</v>
      </c>
      <c r="I185" s="6">
        <v>151.52561</v>
      </c>
      <c r="J185" s="2">
        <f t="shared" si="10"/>
        <v>3.6036982131271404</v>
      </c>
      <c r="K185" s="6">
        <v>3893.19677</v>
      </c>
      <c r="L185" s="6">
        <v>4056.5552600000001</v>
      </c>
      <c r="M185" s="2">
        <f t="shared" si="11"/>
        <v>4.1959988063999143E-2</v>
      </c>
    </row>
    <row r="186" spans="1:13" x14ac:dyDescent="0.25">
      <c r="A186" s="1" t="s">
        <v>266</v>
      </c>
      <c r="B186" s="1" t="s">
        <v>186</v>
      </c>
      <c r="C186" s="6">
        <v>0</v>
      </c>
      <c r="D186" s="6">
        <v>0</v>
      </c>
      <c r="E186" s="2" t="str">
        <f t="shared" si="8"/>
        <v/>
      </c>
      <c r="F186" s="6">
        <v>0</v>
      </c>
      <c r="G186" s="6">
        <v>0.20580999999999999</v>
      </c>
      <c r="H186" s="2" t="str">
        <f t="shared" si="9"/>
        <v/>
      </c>
      <c r="I186" s="6">
        <v>0</v>
      </c>
      <c r="J186" s="2" t="str">
        <f t="shared" si="10"/>
        <v/>
      </c>
      <c r="K186" s="6">
        <v>222.40787</v>
      </c>
      <c r="L186" s="6">
        <v>9.7244100000000007</v>
      </c>
      <c r="M186" s="2">
        <f t="shared" si="11"/>
        <v>-0.95627668211561034</v>
      </c>
    </row>
    <row r="187" spans="1:13" x14ac:dyDescent="0.25">
      <c r="A187" s="1" t="s">
        <v>266</v>
      </c>
      <c r="B187" s="1" t="s">
        <v>26</v>
      </c>
      <c r="C187" s="6">
        <v>0</v>
      </c>
      <c r="D187" s="6">
        <v>0</v>
      </c>
      <c r="E187" s="2" t="str">
        <f t="shared" si="8"/>
        <v/>
      </c>
      <c r="F187" s="6">
        <v>0</v>
      </c>
      <c r="G187" s="6">
        <v>0</v>
      </c>
      <c r="H187" s="2" t="str">
        <f t="shared" si="9"/>
        <v/>
      </c>
      <c r="I187" s="6">
        <v>0</v>
      </c>
      <c r="J187" s="2" t="str">
        <f t="shared" si="10"/>
        <v/>
      </c>
      <c r="K187" s="6">
        <v>0</v>
      </c>
      <c r="L187" s="6">
        <v>32.406700000000001</v>
      </c>
      <c r="M187" s="2" t="str">
        <f t="shared" si="11"/>
        <v/>
      </c>
    </row>
    <row r="188" spans="1:13" x14ac:dyDescent="0.25">
      <c r="A188" s="1" t="s">
        <v>266</v>
      </c>
      <c r="B188" s="1" t="s">
        <v>214</v>
      </c>
      <c r="C188" s="6">
        <v>0</v>
      </c>
      <c r="D188" s="6">
        <v>0</v>
      </c>
      <c r="E188" s="2" t="str">
        <f t="shared" si="8"/>
        <v/>
      </c>
      <c r="F188" s="6">
        <v>100.75839999999999</v>
      </c>
      <c r="G188" s="6">
        <v>0</v>
      </c>
      <c r="H188" s="2">
        <f t="shared" si="9"/>
        <v>-1</v>
      </c>
      <c r="I188" s="6">
        <v>0</v>
      </c>
      <c r="J188" s="2" t="str">
        <f t="shared" si="10"/>
        <v/>
      </c>
      <c r="K188" s="6">
        <v>1383.1730299999999</v>
      </c>
      <c r="L188" s="6">
        <v>1393.73783</v>
      </c>
      <c r="M188" s="2">
        <f t="shared" si="11"/>
        <v>7.6380899358630128E-3</v>
      </c>
    </row>
    <row r="189" spans="1:13" x14ac:dyDescent="0.25">
      <c r="A189" s="1" t="s">
        <v>266</v>
      </c>
      <c r="B189" s="1" t="s">
        <v>25</v>
      </c>
      <c r="C189" s="6">
        <v>0</v>
      </c>
      <c r="D189" s="6">
        <v>0</v>
      </c>
      <c r="E189" s="2" t="str">
        <f t="shared" si="8"/>
        <v/>
      </c>
      <c r="F189" s="6">
        <v>0</v>
      </c>
      <c r="G189" s="6">
        <v>0</v>
      </c>
      <c r="H189" s="2" t="str">
        <f t="shared" si="9"/>
        <v/>
      </c>
      <c r="I189" s="6">
        <v>0</v>
      </c>
      <c r="J189" s="2" t="str">
        <f t="shared" si="10"/>
        <v/>
      </c>
      <c r="K189" s="6">
        <v>961.90075000000002</v>
      </c>
      <c r="L189" s="6">
        <v>680.72573999999997</v>
      </c>
      <c r="M189" s="2">
        <f t="shared" si="11"/>
        <v>-0.29231187313244122</v>
      </c>
    </row>
    <row r="190" spans="1:13" x14ac:dyDescent="0.25">
      <c r="A190" s="1" t="s">
        <v>266</v>
      </c>
      <c r="B190" s="1" t="s">
        <v>24</v>
      </c>
      <c r="C190" s="6">
        <v>5.9204800000000004</v>
      </c>
      <c r="D190" s="6">
        <v>0</v>
      </c>
      <c r="E190" s="2">
        <f t="shared" si="8"/>
        <v>-1</v>
      </c>
      <c r="F190" s="6">
        <v>2944.6069400000001</v>
      </c>
      <c r="G190" s="6">
        <v>364.01598999999999</v>
      </c>
      <c r="H190" s="2">
        <f t="shared" si="9"/>
        <v>-0.87637875023143152</v>
      </c>
      <c r="I190" s="6">
        <v>402.30765000000002</v>
      </c>
      <c r="J190" s="2">
        <f t="shared" si="10"/>
        <v>-9.5180044426199761E-2</v>
      </c>
      <c r="K190" s="6">
        <v>28116.496330000002</v>
      </c>
      <c r="L190" s="6">
        <v>12434.26866</v>
      </c>
      <c r="M190" s="2">
        <f t="shared" si="11"/>
        <v>-0.55775895708837775</v>
      </c>
    </row>
    <row r="191" spans="1:13" x14ac:dyDescent="0.25">
      <c r="A191" s="1" t="s">
        <v>266</v>
      </c>
      <c r="B191" s="1" t="s">
        <v>166</v>
      </c>
      <c r="C191" s="6">
        <v>0</v>
      </c>
      <c r="D191" s="6">
        <v>0</v>
      </c>
      <c r="E191" s="2" t="str">
        <f t="shared" si="8"/>
        <v/>
      </c>
      <c r="F191" s="6">
        <v>1697.1486199999999</v>
      </c>
      <c r="G191" s="6">
        <v>110.33215</v>
      </c>
      <c r="H191" s="2">
        <f t="shared" si="9"/>
        <v>-0.93498969465620518</v>
      </c>
      <c r="I191" s="6">
        <v>257.19783999999999</v>
      </c>
      <c r="J191" s="2">
        <f t="shared" si="10"/>
        <v>-0.57102225275297802</v>
      </c>
      <c r="K191" s="6">
        <v>6907.9842600000002</v>
      </c>
      <c r="L191" s="6">
        <v>8521.3625100000008</v>
      </c>
      <c r="M191" s="2">
        <f t="shared" si="11"/>
        <v>0.23355268183543898</v>
      </c>
    </row>
    <row r="192" spans="1:13" x14ac:dyDescent="0.25">
      <c r="A192" s="1" t="s">
        <v>266</v>
      </c>
      <c r="B192" s="1" t="s">
        <v>23</v>
      </c>
      <c r="C192" s="6">
        <v>132.81191000000001</v>
      </c>
      <c r="D192" s="6">
        <v>285.39593000000002</v>
      </c>
      <c r="E192" s="2">
        <f t="shared" si="8"/>
        <v>1.1488730189935525</v>
      </c>
      <c r="F192" s="6">
        <v>6664.8436899999997</v>
      </c>
      <c r="G192" s="6">
        <v>8940.6221100000002</v>
      </c>
      <c r="H192" s="2">
        <f t="shared" si="9"/>
        <v>0.34146013407855347</v>
      </c>
      <c r="I192" s="6">
        <v>11026.705449999999</v>
      </c>
      <c r="J192" s="2">
        <f t="shared" si="10"/>
        <v>-0.18918464354192022</v>
      </c>
      <c r="K192" s="6">
        <v>66552.426240000001</v>
      </c>
      <c r="L192" s="6">
        <v>105163.92018</v>
      </c>
      <c r="M192" s="2">
        <f t="shared" si="11"/>
        <v>0.58016658627530759</v>
      </c>
    </row>
    <row r="193" spans="1:13" x14ac:dyDescent="0.25">
      <c r="A193" s="1" t="s">
        <v>266</v>
      </c>
      <c r="B193" s="1" t="s">
        <v>22</v>
      </c>
      <c r="C193" s="6">
        <v>207.6</v>
      </c>
      <c r="D193" s="6">
        <v>0</v>
      </c>
      <c r="E193" s="2">
        <f t="shared" si="8"/>
        <v>-1</v>
      </c>
      <c r="F193" s="6">
        <v>2389.7924600000001</v>
      </c>
      <c r="G193" s="6">
        <v>1024.78892</v>
      </c>
      <c r="H193" s="2">
        <f t="shared" si="9"/>
        <v>-0.571180787807825</v>
      </c>
      <c r="I193" s="6">
        <v>723.26948000000004</v>
      </c>
      <c r="J193" s="2">
        <f t="shared" si="10"/>
        <v>0.41688395312906046</v>
      </c>
      <c r="K193" s="6">
        <v>143888.63831000001</v>
      </c>
      <c r="L193" s="6">
        <v>20078.529750000002</v>
      </c>
      <c r="M193" s="2">
        <f t="shared" si="11"/>
        <v>-0.86045785139239461</v>
      </c>
    </row>
    <row r="194" spans="1:13" x14ac:dyDescent="0.25">
      <c r="A194" s="1" t="s">
        <v>266</v>
      </c>
      <c r="B194" s="1" t="s">
        <v>213</v>
      </c>
      <c r="C194" s="6">
        <v>0</v>
      </c>
      <c r="D194" s="6">
        <v>0</v>
      </c>
      <c r="E194" s="2" t="str">
        <f t="shared" si="8"/>
        <v/>
      </c>
      <c r="F194" s="6">
        <v>0</v>
      </c>
      <c r="G194" s="6">
        <v>0</v>
      </c>
      <c r="H194" s="2" t="str">
        <f t="shared" si="9"/>
        <v/>
      </c>
      <c r="I194" s="6">
        <v>0</v>
      </c>
      <c r="J194" s="2" t="str">
        <f t="shared" si="10"/>
        <v/>
      </c>
      <c r="K194" s="6">
        <v>163.91323</v>
      </c>
      <c r="L194" s="6">
        <v>0</v>
      </c>
      <c r="M194" s="2">
        <f t="shared" si="11"/>
        <v>-1</v>
      </c>
    </row>
    <row r="195" spans="1:13" x14ac:dyDescent="0.25">
      <c r="A195" s="1" t="s">
        <v>266</v>
      </c>
      <c r="B195" s="1" t="s">
        <v>21</v>
      </c>
      <c r="C195" s="6">
        <v>0</v>
      </c>
      <c r="D195" s="6">
        <v>1962.3751500000001</v>
      </c>
      <c r="E195" s="2" t="str">
        <f t="shared" si="8"/>
        <v/>
      </c>
      <c r="F195" s="6">
        <v>2471.38816</v>
      </c>
      <c r="G195" s="6">
        <v>26178.133600000001</v>
      </c>
      <c r="H195" s="2">
        <f t="shared" si="9"/>
        <v>9.592481595444724</v>
      </c>
      <c r="I195" s="6">
        <v>9072.8978499999994</v>
      </c>
      <c r="J195" s="2">
        <f t="shared" si="10"/>
        <v>1.8853111798233244</v>
      </c>
      <c r="K195" s="6">
        <v>50050.203710000002</v>
      </c>
      <c r="L195" s="6">
        <v>214578.00901000001</v>
      </c>
      <c r="M195" s="2">
        <f t="shared" si="11"/>
        <v>3.2872554576062081</v>
      </c>
    </row>
    <row r="196" spans="1:13" x14ac:dyDescent="0.25">
      <c r="A196" s="1" t="s">
        <v>266</v>
      </c>
      <c r="B196" s="1" t="s">
        <v>20</v>
      </c>
      <c r="C196" s="6">
        <v>5.09</v>
      </c>
      <c r="D196" s="6">
        <v>0</v>
      </c>
      <c r="E196" s="2">
        <f t="shared" si="8"/>
        <v>-1</v>
      </c>
      <c r="F196" s="6">
        <v>300.51506000000001</v>
      </c>
      <c r="G196" s="6">
        <v>145.69006999999999</v>
      </c>
      <c r="H196" s="2">
        <f t="shared" si="9"/>
        <v>-0.51519877240095724</v>
      </c>
      <c r="I196" s="6">
        <v>165.97137000000001</v>
      </c>
      <c r="J196" s="2">
        <f t="shared" si="10"/>
        <v>-0.12219758142624249</v>
      </c>
      <c r="K196" s="6">
        <v>3091.1284300000002</v>
      </c>
      <c r="L196" s="6">
        <v>3655.27682</v>
      </c>
      <c r="M196" s="2">
        <f t="shared" si="11"/>
        <v>0.18250564568098504</v>
      </c>
    </row>
    <row r="197" spans="1:13" x14ac:dyDescent="0.25">
      <c r="A197" s="1" t="s">
        <v>266</v>
      </c>
      <c r="B197" s="1" t="s">
        <v>19</v>
      </c>
      <c r="C197" s="6">
        <v>0</v>
      </c>
      <c r="D197" s="6">
        <v>0.24779999999999999</v>
      </c>
      <c r="E197" s="2" t="str">
        <f t="shared" ref="E197:E260" si="12">IF(C197=0,"",(D197/C197-1))</f>
        <v/>
      </c>
      <c r="F197" s="6">
        <v>2015.2781</v>
      </c>
      <c r="G197" s="6">
        <v>7851.5968599999997</v>
      </c>
      <c r="H197" s="2">
        <f t="shared" ref="H197:H260" si="13">IF(F197=0,"",(G197/F197-1))</f>
        <v>2.8960364130389746</v>
      </c>
      <c r="I197" s="6">
        <v>4526.6860500000003</v>
      </c>
      <c r="J197" s="2">
        <f t="shared" ref="J197:J260" si="14">IF(I197=0,"",(G197/I197-1))</f>
        <v>0.73451323402470092</v>
      </c>
      <c r="K197" s="6">
        <v>33708.054049999999</v>
      </c>
      <c r="L197" s="6">
        <v>45635.23803</v>
      </c>
      <c r="M197" s="2">
        <f t="shared" ref="M197:M260" si="15">IF(K197=0,"",(L197/K197-1))</f>
        <v>0.353837808682403</v>
      </c>
    </row>
    <row r="198" spans="1:13" x14ac:dyDescent="0.25">
      <c r="A198" s="1" t="s">
        <v>266</v>
      </c>
      <c r="B198" s="1" t="s">
        <v>18</v>
      </c>
      <c r="C198" s="6">
        <v>1.2755000000000001</v>
      </c>
      <c r="D198" s="6">
        <v>0</v>
      </c>
      <c r="E198" s="2">
        <f t="shared" si="12"/>
        <v>-1</v>
      </c>
      <c r="F198" s="6">
        <v>329.98466000000002</v>
      </c>
      <c r="G198" s="6">
        <v>600.49302999999998</v>
      </c>
      <c r="H198" s="2">
        <f t="shared" si="13"/>
        <v>0.81976043977316992</v>
      </c>
      <c r="I198" s="6">
        <v>1968.3698400000001</v>
      </c>
      <c r="J198" s="2">
        <f t="shared" si="14"/>
        <v>-0.69492875891656625</v>
      </c>
      <c r="K198" s="6">
        <v>4535.5615699999998</v>
      </c>
      <c r="L198" s="6">
        <v>10630.760910000001</v>
      </c>
      <c r="M198" s="2">
        <f t="shared" si="15"/>
        <v>1.3438687240662905</v>
      </c>
    </row>
    <row r="199" spans="1:13" x14ac:dyDescent="0.25">
      <c r="A199" s="1" t="s">
        <v>266</v>
      </c>
      <c r="B199" s="1" t="s">
        <v>17</v>
      </c>
      <c r="C199" s="6">
        <v>0</v>
      </c>
      <c r="D199" s="6">
        <v>0</v>
      </c>
      <c r="E199" s="2" t="str">
        <f t="shared" si="12"/>
        <v/>
      </c>
      <c r="F199" s="6">
        <v>7855.9871300000004</v>
      </c>
      <c r="G199" s="6">
        <v>358.73658999999998</v>
      </c>
      <c r="H199" s="2">
        <f t="shared" si="13"/>
        <v>-0.95433589896932536</v>
      </c>
      <c r="I199" s="6">
        <v>1080.45153</v>
      </c>
      <c r="J199" s="2">
        <f t="shared" si="14"/>
        <v>-0.66797530473208733</v>
      </c>
      <c r="K199" s="6">
        <v>25612.835230000001</v>
      </c>
      <c r="L199" s="6">
        <v>39464.310519999999</v>
      </c>
      <c r="M199" s="2">
        <f t="shared" si="15"/>
        <v>0.5408021082248613</v>
      </c>
    </row>
    <row r="200" spans="1:13" x14ac:dyDescent="0.25">
      <c r="A200" s="1" t="s">
        <v>266</v>
      </c>
      <c r="B200" s="1" t="s">
        <v>16</v>
      </c>
      <c r="C200" s="6">
        <v>18.825679999999998</v>
      </c>
      <c r="D200" s="6">
        <v>0</v>
      </c>
      <c r="E200" s="2">
        <f t="shared" si="12"/>
        <v>-1</v>
      </c>
      <c r="F200" s="6">
        <v>2866.4466600000001</v>
      </c>
      <c r="G200" s="6">
        <v>118.89646999999999</v>
      </c>
      <c r="H200" s="2">
        <f t="shared" si="13"/>
        <v>-0.95852130386406698</v>
      </c>
      <c r="I200" s="6">
        <v>2480.14858</v>
      </c>
      <c r="J200" s="2">
        <f t="shared" si="14"/>
        <v>-0.95206074710249822</v>
      </c>
      <c r="K200" s="6">
        <v>25632.677029999999</v>
      </c>
      <c r="L200" s="6">
        <v>15707.87888</v>
      </c>
      <c r="M200" s="2">
        <f t="shared" si="15"/>
        <v>-0.38719319634013272</v>
      </c>
    </row>
    <row r="201" spans="1:13" s="3" customFormat="1" ht="13" x14ac:dyDescent="0.3">
      <c r="A201" s="3" t="s">
        <v>266</v>
      </c>
      <c r="B201" s="3" t="s">
        <v>0</v>
      </c>
      <c r="C201" s="5">
        <v>50524.221720000001</v>
      </c>
      <c r="D201" s="5">
        <v>111011.34151</v>
      </c>
      <c r="E201" s="4">
        <f t="shared" si="12"/>
        <v>1.1971905302215906</v>
      </c>
      <c r="F201" s="5">
        <v>1364472.0563699999</v>
      </c>
      <c r="G201" s="5">
        <v>2273114.5842300002</v>
      </c>
      <c r="H201" s="4">
        <f t="shared" si="13"/>
        <v>0.66592974448837405</v>
      </c>
      <c r="I201" s="5">
        <v>2046035.57987</v>
      </c>
      <c r="J201" s="4">
        <f t="shared" si="14"/>
        <v>0.11098487562685899</v>
      </c>
      <c r="K201" s="5">
        <v>12602840.104250001</v>
      </c>
      <c r="L201" s="5">
        <v>22351412.71965</v>
      </c>
      <c r="M201" s="4">
        <f t="shared" si="15"/>
        <v>0.77352188354056239</v>
      </c>
    </row>
    <row r="202" spans="1:13" x14ac:dyDescent="0.25">
      <c r="A202" s="1" t="s">
        <v>266</v>
      </c>
      <c r="B202" s="1" t="s">
        <v>233</v>
      </c>
      <c r="C202" s="6">
        <v>0</v>
      </c>
      <c r="D202" s="6">
        <v>0</v>
      </c>
      <c r="E202" s="2" t="str">
        <f t="shared" si="12"/>
        <v/>
      </c>
      <c r="F202" s="6">
        <v>0</v>
      </c>
      <c r="G202" s="6">
        <v>10.10852</v>
      </c>
      <c r="H202" s="2" t="str">
        <f t="shared" si="13"/>
        <v/>
      </c>
      <c r="I202" s="6">
        <v>0</v>
      </c>
      <c r="J202" s="2" t="str">
        <f t="shared" si="14"/>
        <v/>
      </c>
      <c r="K202" s="6">
        <v>0</v>
      </c>
      <c r="L202" s="6">
        <v>10.10852</v>
      </c>
      <c r="M202" s="2" t="str">
        <f t="shared" si="15"/>
        <v/>
      </c>
    </row>
    <row r="203" spans="1:13" x14ac:dyDescent="0.25">
      <c r="A203" s="1" t="s">
        <v>266</v>
      </c>
      <c r="B203" s="1" t="s">
        <v>15</v>
      </c>
      <c r="C203" s="6">
        <v>0.19578000000000001</v>
      </c>
      <c r="D203" s="6">
        <v>28.984999999999999</v>
      </c>
      <c r="E203" s="2">
        <f t="shared" si="12"/>
        <v>147.04883031974666</v>
      </c>
      <c r="F203" s="6">
        <v>437.94767000000002</v>
      </c>
      <c r="G203" s="6">
        <v>321.47003999999998</v>
      </c>
      <c r="H203" s="2">
        <f t="shared" si="13"/>
        <v>-0.26596243793236762</v>
      </c>
      <c r="I203" s="6">
        <v>599.89523999999994</v>
      </c>
      <c r="J203" s="2">
        <f t="shared" si="14"/>
        <v>-0.46412303588206494</v>
      </c>
      <c r="K203" s="6">
        <v>4873.9629999999997</v>
      </c>
      <c r="L203" s="6">
        <v>4210.3183200000003</v>
      </c>
      <c r="M203" s="2">
        <f t="shared" si="15"/>
        <v>-0.13616120598371373</v>
      </c>
    </row>
    <row r="204" spans="1:13" x14ac:dyDescent="0.25">
      <c r="A204" s="1" t="s">
        <v>266</v>
      </c>
      <c r="B204" s="1" t="s">
        <v>14</v>
      </c>
      <c r="C204" s="6">
        <v>0</v>
      </c>
      <c r="D204" s="6">
        <v>0</v>
      </c>
      <c r="E204" s="2" t="str">
        <f t="shared" si="12"/>
        <v/>
      </c>
      <c r="F204" s="6">
        <v>1120.1927000000001</v>
      </c>
      <c r="G204" s="6">
        <v>12926.03074</v>
      </c>
      <c r="H204" s="2">
        <f t="shared" si="13"/>
        <v>10.539113529306162</v>
      </c>
      <c r="I204" s="6">
        <v>5339.9132099999997</v>
      </c>
      <c r="J204" s="2">
        <f t="shared" si="14"/>
        <v>1.4206443497608832</v>
      </c>
      <c r="K204" s="6">
        <v>42428.439409999999</v>
      </c>
      <c r="L204" s="6">
        <v>69850.462520000001</v>
      </c>
      <c r="M204" s="2">
        <f t="shared" si="15"/>
        <v>0.64631232002223671</v>
      </c>
    </row>
    <row r="205" spans="1:13" x14ac:dyDescent="0.25">
      <c r="A205" s="1" t="s">
        <v>266</v>
      </c>
      <c r="B205" s="1" t="s">
        <v>165</v>
      </c>
      <c r="C205" s="6">
        <v>35.343780000000002</v>
      </c>
      <c r="D205" s="6">
        <v>129.83314999999999</v>
      </c>
      <c r="E205" s="2">
        <f t="shared" si="12"/>
        <v>2.6734370234309965</v>
      </c>
      <c r="F205" s="6">
        <v>17277.632600000001</v>
      </c>
      <c r="G205" s="6">
        <v>28258.079860000002</v>
      </c>
      <c r="H205" s="2">
        <f t="shared" si="13"/>
        <v>0.63552961879742709</v>
      </c>
      <c r="I205" s="6">
        <v>23296.906230000001</v>
      </c>
      <c r="J205" s="2">
        <f t="shared" si="14"/>
        <v>0.21295418288679779</v>
      </c>
      <c r="K205" s="6">
        <v>144071.70454000001</v>
      </c>
      <c r="L205" s="6">
        <v>235272.94404</v>
      </c>
      <c r="M205" s="2">
        <f t="shared" si="15"/>
        <v>0.63302672645674796</v>
      </c>
    </row>
    <row r="206" spans="1:13" x14ac:dyDescent="0.25">
      <c r="A206" s="1" t="s">
        <v>266</v>
      </c>
      <c r="B206" s="1" t="s">
        <v>185</v>
      </c>
      <c r="C206" s="6">
        <v>0</v>
      </c>
      <c r="D206" s="6">
        <v>0</v>
      </c>
      <c r="E206" s="2" t="str">
        <f t="shared" si="12"/>
        <v/>
      </c>
      <c r="F206" s="6">
        <v>9.00563</v>
      </c>
      <c r="G206" s="6">
        <v>8.1180000000000003</v>
      </c>
      <c r="H206" s="2">
        <f t="shared" si="13"/>
        <v>-9.8563898361358371E-2</v>
      </c>
      <c r="I206" s="6">
        <v>17.50375</v>
      </c>
      <c r="J206" s="2">
        <f t="shared" si="14"/>
        <v>-0.53621366849960728</v>
      </c>
      <c r="K206" s="6">
        <v>105.26598</v>
      </c>
      <c r="L206" s="6">
        <v>197.18974</v>
      </c>
      <c r="M206" s="2">
        <f t="shared" si="15"/>
        <v>0.8732523081056196</v>
      </c>
    </row>
    <row r="207" spans="1:13" x14ac:dyDescent="0.25">
      <c r="A207" s="1" t="s">
        <v>266</v>
      </c>
      <c r="B207" s="1" t="s">
        <v>13</v>
      </c>
      <c r="C207" s="6">
        <v>0</v>
      </c>
      <c r="D207" s="6">
        <v>0</v>
      </c>
      <c r="E207" s="2" t="str">
        <f t="shared" si="12"/>
        <v/>
      </c>
      <c r="F207" s="6">
        <v>95.240099999999998</v>
      </c>
      <c r="G207" s="6">
        <v>247.40215000000001</v>
      </c>
      <c r="H207" s="2">
        <f t="shared" si="13"/>
        <v>1.5976678940908293</v>
      </c>
      <c r="I207" s="6">
        <v>0</v>
      </c>
      <c r="J207" s="2" t="str">
        <f t="shared" si="14"/>
        <v/>
      </c>
      <c r="K207" s="6">
        <v>270.64289000000002</v>
      </c>
      <c r="L207" s="6">
        <v>618.53219999999999</v>
      </c>
      <c r="M207" s="2">
        <f t="shared" si="15"/>
        <v>1.2854182498568498</v>
      </c>
    </row>
    <row r="208" spans="1:13" x14ac:dyDescent="0.25">
      <c r="A208" s="1" t="s">
        <v>266</v>
      </c>
      <c r="B208" s="1" t="s">
        <v>12</v>
      </c>
      <c r="C208" s="6">
        <v>140.98150000000001</v>
      </c>
      <c r="D208" s="6">
        <v>81.367660000000001</v>
      </c>
      <c r="E208" s="2">
        <f t="shared" si="12"/>
        <v>-0.42284867163422157</v>
      </c>
      <c r="F208" s="6">
        <v>3795.0840899999998</v>
      </c>
      <c r="G208" s="6">
        <v>4558.7169999999996</v>
      </c>
      <c r="H208" s="2">
        <f t="shared" si="13"/>
        <v>0.20121633457666022</v>
      </c>
      <c r="I208" s="6">
        <v>8516.9625899999992</v>
      </c>
      <c r="J208" s="2">
        <f t="shared" si="14"/>
        <v>-0.46474850020446079</v>
      </c>
      <c r="K208" s="6">
        <v>110716.60133999999</v>
      </c>
      <c r="L208" s="6">
        <v>87339.096999999994</v>
      </c>
      <c r="M208" s="2">
        <f t="shared" si="15"/>
        <v>-0.21114723588931295</v>
      </c>
    </row>
    <row r="209" spans="1:13" x14ac:dyDescent="0.25">
      <c r="A209" s="1" t="s">
        <v>266</v>
      </c>
      <c r="B209" s="1" t="s">
        <v>11</v>
      </c>
      <c r="C209" s="6">
        <v>0</v>
      </c>
      <c r="D209" s="6">
        <v>197.86768000000001</v>
      </c>
      <c r="E209" s="2" t="str">
        <f t="shared" si="12"/>
        <v/>
      </c>
      <c r="F209" s="6">
        <v>117.34302</v>
      </c>
      <c r="G209" s="6">
        <v>266.04480000000001</v>
      </c>
      <c r="H209" s="2">
        <f t="shared" si="13"/>
        <v>1.2672400965988433</v>
      </c>
      <c r="I209" s="6">
        <v>47.49474</v>
      </c>
      <c r="J209" s="2">
        <f t="shared" si="14"/>
        <v>4.6015634573428557</v>
      </c>
      <c r="K209" s="6">
        <v>4369.0978800000003</v>
      </c>
      <c r="L209" s="6">
        <v>1923.22864</v>
      </c>
      <c r="M209" s="2">
        <f t="shared" si="15"/>
        <v>-0.55981104273177784</v>
      </c>
    </row>
    <row r="210" spans="1:13" x14ac:dyDescent="0.25">
      <c r="A210" s="1" t="s">
        <v>266</v>
      </c>
      <c r="B210" s="1" t="s">
        <v>10</v>
      </c>
      <c r="C210" s="6">
        <v>4.2623499999999996</v>
      </c>
      <c r="D210" s="6">
        <v>99.837670000000003</v>
      </c>
      <c r="E210" s="2">
        <f t="shared" si="12"/>
        <v>22.42315154785506</v>
      </c>
      <c r="F210" s="6">
        <v>9262.8376599999992</v>
      </c>
      <c r="G210" s="6">
        <v>29434.74684</v>
      </c>
      <c r="H210" s="2">
        <f t="shared" si="13"/>
        <v>2.177724572148013</v>
      </c>
      <c r="I210" s="6">
        <v>34450.011709999999</v>
      </c>
      <c r="J210" s="2">
        <f t="shared" si="14"/>
        <v>-0.14558093367916591</v>
      </c>
      <c r="K210" s="6">
        <v>171159.86217000001</v>
      </c>
      <c r="L210" s="6">
        <v>295257.40321999998</v>
      </c>
      <c r="M210" s="2">
        <f t="shared" si="15"/>
        <v>0.72503879984866648</v>
      </c>
    </row>
    <row r="211" spans="1:13" x14ac:dyDescent="0.25">
      <c r="A211" s="1" t="s">
        <v>266</v>
      </c>
      <c r="B211" s="1" t="s">
        <v>9</v>
      </c>
      <c r="C211" s="6">
        <v>30.261189999999999</v>
      </c>
      <c r="D211" s="6">
        <v>0</v>
      </c>
      <c r="E211" s="2">
        <f t="shared" si="12"/>
        <v>-1</v>
      </c>
      <c r="F211" s="6">
        <v>2748.54709</v>
      </c>
      <c r="G211" s="6">
        <v>2179.7254699999999</v>
      </c>
      <c r="H211" s="2">
        <f t="shared" si="13"/>
        <v>-0.2069535654199034</v>
      </c>
      <c r="I211" s="6">
        <v>2683.5989</v>
      </c>
      <c r="J211" s="2">
        <f t="shared" si="14"/>
        <v>-0.18776033557026728</v>
      </c>
      <c r="K211" s="6">
        <v>44472.30659</v>
      </c>
      <c r="L211" s="6">
        <v>26742.1944</v>
      </c>
      <c r="M211" s="2">
        <f t="shared" si="15"/>
        <v>-0.39867759397905334</v>
      </c>
    </row>
    <row r="212" spans="1:13" x14ac:dyDescent="0.25">
      <c r="A212" s="1" t="s">
        <v>266</v>
      </c>
      <c r="B212" s="1" t="s">
        <v>164</v>
      </c>
      <c r="C212" s="6">
        <v>261.14035999999999</v>
      </c>
      <c r="D212" s="6">
        <v>138.21804</v>
      </c>
      <c r="E212" s="2">
        <f t="shared" si="12"/>
        <v>-0.47071360397910145</v>
      </c>
      <c r="F212" s="6">
        <v>3042.0984899999999</v>
      </c>
      <c r="G212" s="6">
        <v>1933.1315</v>
      </c>
      <c r="H212" s="2">
        <f t="shared" si="13"/>
        <v>-0.36454013361020399</v>
      </c>
      <c r="I212" s="6">
        <v>1922.88292</v>
      </c>
      <c r="J212" s="2">
        <f t="shared" si="14"/>
        <v>5.3297992786789372E-3</v>
      </c>
      <c r="K212" s="6">
        <v>12817.721879999999</v>
      </c>
      <c r="L212" s="6">
        <v>27642.740699999998</v>
      </c>
      <c r="M212" s="2">
        <f t="shared" si="15"/>
        <v>1.1566032528082908</v>
      </c>
    </row>
    <row r="213" spans="1:13" x14ac:dyDescent="0.25">
      <c r="A213" s="1" t="s">
        <v>266</v>
      </c>
      <c r="B213" s="1" t="s">
        <v>8</v>
      </c>
      <c r="C213" s="6">
        <v>6.0000000000000001E-3</v>
      </c>
      <c r="D213" s="6">
        <v>742.50725999999997</v>
      </c>
      <c r="E213" s="2">
        <f t="shared" si="12"/>
        <v>123750.20999999999</v>
      </c>
      <c r="F213" s="6">
        <v>10162.37167</v>
      </c>
      <c r="G213" s="6">
        <v>3239.5135500000001</v>
      </c>
      <c r="H213" s="2">
        <f t="shared" si="13"/>
        <v>-0.68122465353601847</v>
      </c>
      <c r="I213" s="6">
        <v>2461.4648200000001</v>
      </c>
      <c r="J213" s="2">
        <f t="shared" si="14"/>
        <v>0.31609175303996428</v>
      </c>
      <c r="K213" s="6">
        <v>57492.216099999998</v>
      </c>
      <c r="L213" s="6">
        <v>28733.1842</v>
      </c>
      <c r="M213" s="2">
        <f t="shared" si="15"/>
        <v>-0.50022479303941814</v>
      </c>
    </row>
    <row r="214" spans="1:13" x14ac:dyDescent="0.25">
      <c r="A214" s="1" t="s">
        <v>266</v>
      </c>
      <c r="B214" s="1" t="s">
        <v>259</v>
      </c>
      <c r="C214" s="6">
        <v>0</v>
      </c>
      <c r="D214" s="6">
        <v>0</v>
      </c>
      <c r="E214" s="2" t="str">
        <f t="shared" si="12"/>
        <v/>
      </c>
      <c r="F214" s="6">
        <v>0</v>
      </c>
      <c r="G214" s="6">
        <v>0</v>
      </c>
      <c r="H214" s="2" t="str">
        <f t="shared" si="13"/>
        <v/>
      </c>
      <c r="I214" s="6">
        <v>0</v>
      </c>
      <c r="J214" s="2" t="str">
        <f t="shared" si="14"/>
        <v/>
      </c>
      <c r="K214" s="6">
        <v>524.70917999999995</v>
      </c>
      <c r="L214" s="6">
        <v>64.264070000000004</v>
      </c>
      <c r="M214" s="2">
        <f t="shared" si="15"/>
        <v>-0.87752440313699098</v>
      </c>
    </row>
    <row r="215" spans="1:13" x14ac:dyDescent="0.25">
      <c r="A215" s="1" t="s">
        <v>266</v>
      </c>
      <c r="B215" s="1" t="s">
        <v>232</v>
      </c>
      <c r="C215" s="6">
        <v>0</v>
      </c>
      <c r="D215" s="6">
        <v>0</v>
      </c>
      <c r="E215" s="2" t="str">
        <f t="shared" si="12"/>
        <v/>
      </c>
      <c r="F215" s="6">
        <v>0</v>
      </c>
      <c r="G215" s="6">
        <v>0</v>
      </c>
      <c r="H215" s="2" t="str">
        <f t="shared" si="13"/>
        <v/>
      </c>
      <c r="I215" s="6">
        <v>0</v>
      </c>
      <c r="J215" s="2" t="str">
        <f t="shared" si="14"/>
        <v/>
      </c>
      <c r="K215" s="6">
        <v>0</v>
      </c>
      <c r="L215" s="6">
        <v>35.335230000000003</v>
      </c>
      <c r="M215" s="2" t="str">
        <f t="shared" si="15"/>
        <v/>
      </c>
    </row>
    <row r="216" spans="1:13" x14ac:dyDescent="0.25">
      <c r="A216" s="1" t="s">
        <v>266</v>
      </c>
      <c r="B216" s="1" t="s">
        <v>7</v>
      </c>
      <c r="C216" s="6">
        <v>1.0451999999999999</v>
      </c>
      <c r="D216" s="6">
        <v>0</v>
      </c>
      <c r="E216" s="2">
        <f t="shared" si="12"/>
        <v>-1</v>
      </c>
      <c r="F216" s="6">
        <v>39.461109999999998</v>
      </c>
      <c r="G216" s="6">
        <v>325.07157000000001</v>
      </c>
      <c r="H216" s="2">
        <f t="shared" si="13"/>
        <v>7.2377705543508544</v>
      </c>
      <c r="I216" s="6">
        <v>173.37627000000001</v>
      </c>
      <c r="J216" s="2">
        <f t="shared" si="14"/>
        <v>0.87494845747921568</v>
      </c>
      <c r="K216" s="6">
        <v>2604.4013</v>
      </c>
      <c r="L216" s="6">
        <v>2003.6758</v>
      </c>
      <c r="M216" s="2">
        <f t="shared" si="15"/>
        <v>-0.23065780991585283</v>
      </c>
    </row>
    <row r="217" spans="1:13" x14ac:dyDescent="0.25">
      <c r="A217" s="1" t="s">
        <v>266</v>
      </c>
      <c r="B217" s="1" t="s">
        <v>6</v>
      </c>
      <c r="C217" s="6">
        <v>0</v>
      </c>
      <c r="D217" s="6">
        <v>0</v>
      </c>
      <c r="E217" s="2" t="str">
        <f t="shared" si="12"/>
        <v/>
      </c>
      <c r="F217" s="6">
        <v>123.74845999999999</v>
      </c>
      <c r="G217" s="6">
        <v>173.27288999999999</v>
      </c>
      <c r="H217" s="2">
        <f t="shared" si="13"/>
        <v>0.40020239443787831</v>
      </c>
      <c r="I217" s="6">
        <v>61.182189999999999</v>
      </c>
      <c r="J217" s="2">
        <f t="shared" si="14"/>
        <v>1.8320805450082776</v>
      </c>
      <c r="K217" s="6">
        <v>2608.7899400000001</v>
      </c>
      <c r="L217" s="6">
        <v>1719.9690499999999</v>
      </c>
      <c r="M217" s="2">
        <f t="shared" si="15"/>
        <v>-0.34070236026745804</v>
      </c>
    </row>
    <row r="218" spans="1:13" x14ac:dyDescent="0.25">
      <c r="A218" s="1" t="s">
        <v>266</v>
      </c>
      <c r="B218" s="1" t="s">
        <v>5</v>
      </c>
      <c r="C218" s="6">
        <v>5303.6083500000004</v>
      </c>
      <c r="D218" s="6">
        <v>154</v>
      </c>
      <c r="E218" s="2">
        <f t="shared" si="12"/>
        <v>-0.97096316510626202</v>
      </c>
      <c r="F218" s="6">
        <v>19015.932820000002</v>
      </c>
      <c r="G218" s="6">
        <v>29097.446220000002</v>
      </c>
      <c r="H218" s="2">
        <f t="shared" si="13"/>
        <v>0.53016139126221407</v>
      </c>
      <c r="I218" s="6">
        <v>67047.508990000002</v>
      </c>
      <c r="J218" s="2">
        <f t="shared" si="14"/>
        <v>-0.56601749030915038</v>
      </c>
      <c r="K218" s="6">
        <v>438386.25409</v>
      </c>
      <c r="L218" s="6">
        <v>599628.11812999996</v>
      </c>
      <c r="M218" s="2">
        <f t="shared" si="15"/>
        <v>0.36780775522878795</v>
      </c>
    </row>
    <row r="219" spans="1:13" x14ac:dyDescent="0.25">
      <c r="A219" s="1" t="s">
        <v>266</v>
      </c>
      <c r="B219" s="1" t="s">
        <v>215</v>
      </c>
      <c r="C219" s="6">
        <v>0</v>
      </c>
      <c r="D219" s="6">
        <v>0</v>
      </c>
      <c r="E219" s="2" t="str">
        <f t="shared" si="12"/>
        <v/>
      </c>
      <c r="F219" s="6">
        <v>131.78808000000001</v>
      </c>
      <c r="G219" s="6">
        <v>83.349609999999998</v>
      </c>
      <c r="H219" s="2">
        <f t="shared" si="13"/>
        <v>-0.3675481879696556</v>
      </c>
      <c r="I219" s="6">
        <v>27.817599999999999</v>
      </c>
      <c r="J219" s="2">
        <f t="shared" si="14"/>
        <v>1.9962904779707813</v>
      </c>
      <c r="K219" s="6">
        <v>754.02233999999999</v>
      </c>
      <c r="L219" s="6">
        <v>767.07889</v>
      </c>
      <c r="M219" s="2">
        <f t="shared" si="15"/>
        <v>1.731586626465198E-2</v>
      </c>
    </row>
    <row r="220" spans="1:13" x14ac:dyDescent="0.25">
      <c r="A220" s="1" t="s">
        <v>266</v>
      </c>
      <c r="B220" s="1" t="s">
        <v>4</v>
      </c>
      <c r="C220" s="6">
        <v>0</v>
      </c>
      <c r="D220" s="6">
        <v>0</v>
      </c>
      <c r="E220" s="2" t="str">
        <f t="shared" si="12"/>
        <v/>
      </c>
      <c r="F220" s="6">
        <v>43.151359999999997</v>
      </c>
      <c r="G220" s="6">
        <v>524.21495000000004</v>
      </c>
      <c r="H220" s="2">
        <f t="shared" si="13"/>
        <v>11.148283391299836</v>
      </c>
      <c r="I220" s="6">
        <v>1038.5769</v>
      </c>
      <c r="J220" s="2">
        <f t="shared" si="14"/>
        <v>-0.49525648991422777</v>
      </c>
      <c r="K220" s="6">
        <v>2312.9979699999999</v>
      </c>
      <c r="L220" s="6">
        <v>4398.9624299999996</v>
      </c>
      <c r="M220" s="2">
        <f t="shared" si="15"/>
        <v>0.90184448367674097</v>
      </c>
    </row>
    <row r="221" spans="1:13" x14ac:dyDescent="0.25">
      <c r="A221" s="1" t="s">
        <v>266</v>
      </c>
      <c r="B221" s="1" t="s">
        <v>184</v>
      </c>
      <c r="C221" s="6">
        <v>10.295299999999999</v>
      </c>
      <c r="D221" s="6">
        <v>0</v>
      </c>
      <c r="E221" s="2">
        <f t="shared" si="12"/>
        <v>-1</v>
      </c>
      <c r="F221" s="6">
        <v>1662.6886</v>
      </c>
      <c r="G221" s="6">
        <v>2453.53791</v>
      </c>
      <c r="H221" s="2">
        <f t="shared" si="13"/>
        <v>0.4756448742115631</v>
      </c>
      <c r="I221" s="6">
        <v>1067.3920499999999</v>
      </c>
      <c r="J221" s="2">
        <f t="shared" si="14"/>
        <v>1.2986286154182993</v>
      </c>
      <c r="K221" s="6">
        <v>17137.457709999999</v>
      </c>
      <c r="L221" s="6">
        <v>20001.004519999999</v>
      </c>
      <c r="M221" s="2">
        <f t="shared" si="15"/>
        <v>0.16709285930602591</v>
      </c>
    </row>
    <row r="222" spans="1:13" x14ac:dyDescent="0.25">
      <c r="A222" s="1" t="s">
        <v>266</v>
      </c>
      <c r="B222" s="1" t="s">
        <v>3</v>
      </c>
      <c r="C222" s="6">
        <v>3145.24784</v>
      </c>
      <c r="D222" s="6">
        <v>339.79034999999999</v>
      </c>
      <c r="E222" s="2">
        <f t="shared" si="12"/>
        <v>-0.89196706673519244</v>
      </c>
      <c r="F222" s="6">
        <v>22681.222570000002</v>
      </c>
      <c r="G222" s="6">
        <v>33788.119789999997</v>
      </c>
      <c r="H222" s="2">
        <f t="shared" si="13"/>
        <v>0.48969570250110173</v>
      </c>
      <c r="I222" s="6">
        <v>30069.80256</v>
      </c>
      <c r="J222" s="2">
        <f t="shared" si="14"/>
        <v>0.12365619037839126</v>
      </c>
      <c r="K222" s="6">
        <v>215526.68398</v>
      </c>
      <c r="L222" s="6">
        <v>383105.71906999999</v>
      </c>
      <c r="M222" s="2">
        <f t="shared" si="15"/>
        <v>0.77753265626056134</v>
      </c>
    </row>
    <row r="223" spans="1:13" x14ac:dyDescent="0.25">
      <c r="A223" s="1" t="s">
        <v>266</v>
      </c>
      <c r="B223" s="1" t="s">
        <v>1</v>
      </c>
      <c r="C223" s="6">
        <v>0</v>
      </c>
      <c r="D223" s="6">
        <v>0</v>
      </c>
      <c r="E223" s="2" t="str">
        <f t="shared" si="12"/>
        <v/>
      </c>
      <c r="F223" s="6">
        <v>49.155430000000003</v>
      </c>
      <c r="G223" s="6">
        <v>2.3650199999999999</v>
      </c>
      <c r="H223" s="2">
        <f t="shared" si="13"/>
        <v>-0.95188690242359797</v>
      </c>
      <c r="I223" s="6">
        <v>3.0089399999999999</v>
      </c>
      <c r="J223" s="2">
        <f t="shared" si="14"/>
        <v>-0.21400227322578713</v>
      </c>
      <c r="K223" s="6">
        <v>970.82617000000005</v>
      </c>
      <c r="L223" s="6">
        <v>210.55985000000001</v>
      </c>
      <c r="M223" s="2">
        <f t="shared" si="15"/>
        <v>-0.78311271728490794</v>
      </c>
    </row>
    <row r="224" spans="1:13" x14ac:dyDescent="0.25">
      <c r="A224" s="1" t="s">
        <v>266</v>
      </c>
      <c r="B224" s="1" t="s">
        <v>182</v>
      </c>
      <c r="C224" s="6">
        <v>0</v>
      </c>
      <c r="D224" s="6">
        <v>0</v>
      </c>
      <c r="E224" s="2" t="str">
        <f t="shared" si="12"/>
        <v/>
      </c>
      <c r="F224" s="6">
        <v>29.242380000000001</v>
      </c>
      <c r="G224" s="6">
        <v>75.038470000000004</v>
      </c>
      <c r="H224" s="2">
        <f t="shared" si="13"/>
        <v>1.5660862761512573</v>
      </c>
      <c r="I224" s="6">
        <v>86.409019999999998</v>
      </c>
      <c r="J224" s="2">
        <f t="shared" si="14"/>
        <v>-0.13158985022628422</v>
      </c>
      <c r="K224" s="6">
        <v>574.62419</v>
      </c>
      <c r="L224" s="6">
        <v>365.52701999999999</v>
      </c>
      <c r="M224" s="2">
        <f t="shared" si="15"/>
        <v>-0.36388508113450635</v>
      </c>
    </row>
    <row r="225" spans="1:13" x14ac:dyDescent="0.25">
      <c r="A225" s="1" t="s">
        <v>265</v>
      </c>
      <c r="B225" s="1" t="s">
        <v>162</v>
      </c>
      <c r="C225" s="6">
        <v>2496.9607799999999</v>
      </c>
      <c r="D225" s="6">
        <v>2418.8863900000001</v>
      </c>
      <c r="E225" s="2">
        <f t="shared" si="12"/>
        <v>-3.1267767850162165E-2</v>
      </c>
      <c r="F225" s="6">
        <v>48418.831769999997</v>
      </c>
      <c r="G225" s="6">
        <v>61134.510520000003</v>
      </c>
      <c r="H225" s="2">
        <f t="shared" si="13"/>
        <v>0.26261845412549922</v>
      </c>
      <c r="I225" s="6">
        <v>49632.510479999997</v>
      </c>
      <c r="J225" s="2">
        <f t="shared" si="14"/>
        <v>0.23174326522602295</v>
      </c>
      <c r="K225" s="6">
        <v>479224.49332000001</v>
      </c>
      <c r="L225" s="6">
        <v>658186.96738000005</v>
      </c>
      <c r="M225" s="2">
        <f t="shared" si="15"/>
        <v>0.37344183478639237</v>
      </c>
    </row>
    <row r="226" spans="1:13" x14ac:dyDescent="0.25">
      <c r="A226" s="1" t="s">
        <v>265</v>
      </c>
      <c r="B226" s="1" t="s">
        <v>227</v>
      </c>
      <c r="C226" s="6">
        <v>0</v>
      </c>
      <c r="D226" s="6">
        <v>0</v>
      </c>
      <c r="E226" s="2" t="str">
        <f t="shared" si="12"/>
        <v/>
      </c>
      <c r="F226" s="6">
        <v>0</v>
      </c>
      <c r="G226" s="6">
        <v>0</v>
      </c>
      <c r="H226" s="2" t="str">
        <f t="shared" si="13"/>
        <v/>
      </c>
      <c r="I226" s="6">
        <v>0</v>
      </c>
      <c r="J226" s="2" t="str">
        <f t="shared" si="14"/>
        <v/>
      </c>
      <c r="K226" s="6">
        <v>0</v>
      </c>
      <c r="L226" s="6">
        <v>2.98</v>
      </c>
      <c r="M226" s="2" t="str">
        <f t="shared" si="15"/>
        <v/>
      </c>
    </row>
    <row r="227" spans="1:13" x14ac:dyDescent="0.25">
      <c r="A227" s="1" t="s">
        <v>265</v>
      </c>
      <c r="B227" s="1" t="s">
        <v>230</v>
      </c>
      <c r="C227" s="6">
        <v>0</v>
      </c>
      <c r="D227" s="6">
        <v>0</v>
      </c>
      <c r="E227" s="2" t="str">
        <f t="shared" si="12"/>
        <v/>
      </c>
      <c r="F227" s="6">
        <v>0</v>
      </c>
      <c r="G227" s="6">
        <v>0</v>
      </c>
      <c r="H227" s="2" t="str">
        <f t="shared" si="13"/>
        <v/>
      </c>
      <c r="I227" s="6">
        <v>0</v>
      </c>
      <c r="J227" s="2" t="str">
        <f t="shared" si="14"/>
        <v/>
      </c>
      <c r="K227" s="6">
        <v>2.8810699999999998</v>
      </c>
      <c r="L227" s="6">
        <v>0</v>
      </c>
      <c r="M227" s="2">
        <f t="shared" si="15"/>
        <v>-1</v>
      </c>
    </row>
    <row r="228" spans="1:13" x14ac:dyDescent="0.25">
      <c r="A228" s="1" t="s">
        <v>265</v>
      </c>
      <c r="B228" s="1" t="s">
        <v>161</v>
      </c>
      <c r="C228" s="6">
        <v>0</v>
      </c>
      <c r="D228" s="6">
        <v>0</v>
      </c>
      <c r="E228" s="2" t="str">
        <f t="shared" si="12"/>
        <v/>
      </c>
      <c r="F228" s="6">
        <v>143.18671000000001</v>
      </c>
      <c r="G228" s="6">
        <v>42.051789999999997</v>
      </c>
      <c r="H228" s="2">
        <f t="shared" si="13"/>
        <v>-0.70631499250174823</v>
      </c>
      <c r="I228" s="6">
        <v>21.36938</v>
      </c>
      <c r="J228" s="2">
        <f t="shared" si="14"/>
        <v>0.96785260030941456</v>
      </c>
      <c r="K228" s="6">
        <v>1322.9456700000001</v>
      </c>
      <c r="L228" s="6">
        <v>1132.83942</v>
      </c>
      <c r="M228" s="2">
        <f t="shared" si="15"/>
        <v>-0.1436992117748872</v>
      </c>
    </row>
    <row r="229" spans="1:13" x14ac:dyDescent="0.25">
      <c r="A229" s="1" t="s">
        <v>265</v>
      </c>
      <c r="B229" s="1" t="s">
        <v>210</v>
      </c>
      <c r="C229" s="6">
        <v>0</v>
      </c>
      <c r="D229" s="6">
        <v>0</v>
      </c>
      <c r="E229" s="2" t="str">
        <f t="shared" si="12"/>
        <v/>
      </c>
      <c r="F229" s="6">
        <v>0.22445999999999999</v>
      </c>
      <c r="G229" s="6">
        <v>0.96857000000000004</v>
      </c>
      <c r="H229" s="2">
        <f t="shared" si="13"/>
        <v>3.3151118239329946</v>
      </c>
      <c r="I229" s="6">
        <v>3.5567299999999999</v>
      </c>
      <c r="J229" s="2">
        <f t="shared" si="14"/>
        <v>-0.72767963831946758</v>
      </c>
      <c r="K229" s="6">
        <v>83.531409999999994</v>
      </c>
      <c r="L229" s="6">
        <v>39.595590000000001</v>
      </c>
      <c r="M229" s="2">
        <f t="shared" si="15"/>
        <v>-0.52597962850142232</v>
      </c>
    </row>
    <row r="230" spans="1:13" x14ac:dyDescent="0.25">
      <c r="A230" s="1" t="s">
        <v>265</v>
      </c>
      <c r="B230" s="1" t="s">
        <v>160</v>
      </c>
      <c r="C230" s="6">
        <v>1364.8744099999999</v>
      </c>
      <c r="D230" s="6">
        <v>867.84214999999995</v>
      </c>
      <c r="E230" s="2">
        <f t="shared" si="12"/>
        <v>-0.36415970316272539</v>
      </c>
      <c r="F230" s="6">
        <v>22965.799200000001</v>
      </c>
      <c r="G230" s="6">
        <v>25129.358489999999</v>
      </c>
      <c r="H230" s="2">
        <f t="shared" si="13"/>
        <v>9.4207881518009406E-2</v>
      </c>
      <c r="I230" s="6">
        <v>21450.941040000002</v>
      </c>
      <c r="J230" s="2">
        <f t="shared" si="14"/>
        <v>0.1714804699309358</v>
      </c>
      <c r="K230" s="6">
        <v>261658.13613</v>
      </c>
      <c r="L230" s="6">
        <v>291701.67473999999</v>
      </c>
      <c r="M230" s="2">
        <f t="shared" si="15"/>
        <v>0.11481981433618937</v>
      </c>
    </row>
    <row r="231" spans="1:13" x14ac:dyDescent="0.25">
      <c r="A231" s="1" t="s">
        <v>265</v>
      </c>
      <c r="B231" s="1" t="s">
        <v>181</v>
      </c>
      <c r="C231" s="6">
        <v>0</v>
      </c>
      <c r="D231" s="6">
        <v>0</v>
      </c>
      <c r="E231" s="2" t="str">
        <f t="shared" si="12"/>
        <v/>
      </c>
      <c r="F231" s="6">
        <v>0</v>
      </c>
      <c r="G231" s="6">
        <v>2.9432800000000001</v>
      </c>
      <c r="H231" s="2" t="str">
        <f t="shared" si="13"/>
        <v/>
      </c>
      <c r="I231" s="6">
        <v>0</v>
      </c>
      <c r="J231" s="2" t="str">
        <f t="shared" si="14"/>
        <v/>
      </c>
      <c r="K231" s="6">
        <v>22.161069999999999</v>
      </c>
      <c r="L231" s="6">
        <v>70.446820000000002</v>
      </c>
      <c r="M231" s="2">
        <f t="shared" si="15"/>
        <v>2.1788546311166388</v>
      </c>
    </row>
    <row r="232" spans="1:13" x14ac:dyDescent="0.25">
      <c r="A232" s="1" t="s">
        <v>265</v>
      </c>
      <c r="B232" s="1" t="s">
        <v>159</v>
      </c>
      <c r="C232" s="6">
        <v>0</v>
      </c>
      <c r="D232" s="6">
        <v>64.094899999999996</v>
      </c>
      <c r="E232" s="2" t="str">
        <f t="shared" si="12"/>
        <v/>
      </c>
      <c r="F232" s="6">
        <v>266.38565</v>
      </c>
      <c r="G232" s="6">
        <v>402.08717999999999</v>
      </c>
      <c r="H232" s="2">
        <f t="shared" si="13"/>
        <v>0.50941756810098449</v>
      </c>
      <c r="I232" s="6">
        <v>290.85975999999999</v>
      </c>
      <c r="J232" s="2">
        <f t="shared" si="14"/>
        <v>0.3824091032736876</v>
      </c>
      <c r="K232" s="6">
        <v>2110.5622100000001</v>
      </c>
      <c r="L232" s="6">
        <v>3840.0609800000002</v>
      </c>
      <c r="M232" s="2">
        <f t="shared" si="15"/>
        <v>0.81944932104133539</v>
      </c>
    </row>
    <row r="233" spans="1:13" x14ac:dyDescent="0.25">
      <c r="A233" s="1" t="s">
        <v>265</v>
      </c>
      <c r="B233" s="1" t="s">
        <v>237</v>
      </c>
      <c r="C233" s="6">
        <v>0</v>
      </c>
      <c r="D233" s="6">
        <v>0</v>
      </c>
      <c r="E233" s="2" t="str">
        <f t="shared" si="12"/>
        <v/>
      </c>
      <c r="F233" s="6">
        <v>0</v>
      </c>
      <c r="G233" s="6">
        <v>0</v>
      </c>
      <c r="H233" s="2" t="str">
        <f t="shared" si="13"/>
        <v/>
      </c>
      <c r="I233" s="6">
        <v>0</v>
      </c>
      <c r="J233" s="2" t="str">
        <f t="shared" si="14"/>
        <v/>
      </c>
      <c r="K233" s="6">
        <v>9.5999999999999992E-3</v>
      </c>
      <c r="L233" s="6">
        <v>0</v>
      </c>
      <c r="M233" s="2">
        <f t="shared" si="15"/>
        <v>-1</v>
      </c>
    </row>
    <row r="234" spans="1:13" x14ac:dyDescent="0.25">
      <c r="A234" s="1" t="s">
        <v>265</v>
      </c>
      <c r="B234" s="1" t="s">
        <v>208</v>
      </c>
      <c r="C234" s="6">
        <v>4.3570599999999997</v>
      </c>
      <c r="D234" s="6">
        <v>0</v>
      </c>
      <c r="E234" s="2">
        <f t="shared" si="12"/>
        <v>-1</v>
      </c>
      <c r="F234" s="6">
        <v>1378.05502</v>
      </c>
      <c r="G234" s="6">
        <v>3512.7454699999998</v>
      </c>
      <c r="H234" s="2">
        <f t="shared" si="13"/>
        <v>1.5490603923782373</v>
      </c>
      <c r="I234" s="6">
        <v>4508.6280699999998</v>
      </c>
      <c r="J234" s="2">
        <f t="shared" si="14"/>
        <v>-0.22088373326389732</v>
      </c>
      <c r="K234" s="6">
        <v>46156.906049999998</v>
      </c>
      <c r="L234" s="6">
        <v>38665.339619999999</v>
      </c>
      <c r="M234" s="2">
        <f t="shared" si="15"/>
        <v>-0.16230651209343783</v>
      </c>
    </row>
    <row r="235" spans="1:13" x14ac:dyDescent="0.25">
      <c r="A235" s="1" t="s">
        <v>265</v>
      </c>
      <c r="B235" s="1" t="s">
        <v>158</v>
      </c>
      <c r="C235" s="6">
        <v>0</v>
      </c>
      <c r="D235" s="6">
        <v>0</v>
      </c>
      <c r="E235" s="2" t="str">
        <f t="shared" si="12"/>
        <v/>
      </c>
      <c r="F235" s="6">
        <v>0</v>
      </c>
      <c r="G235" s="6">
        <v>9.2917900000000007</v>
      </c>
      <c r="H235" s="2" t="str">
        <f t="shared" si="13"/>
        <v/>
      </c>
      <c r="I235" s="6">
        <v>0</v>
      </c>
      <c r="J235" s="2" t="str">
        <f t="shared" si="14"/>
        <v/>
      </c>
      <c r="K235" s="6">
        <v>4.7325900000000001</v>
      </c>
      <c r="L235" s="6">
        <v>12.07409</v>
      </c>
      <c r="M235" s="2">
        <f t="shared" si="15"/>
        <v>1.5512647408712774</v>
      </c>
    </row>
    <row r="236" spans="1:13" x14ac:dyDescent="0.25">
      <c r="A236" s="1" t="s">
        <v>265</v>
      </c>
      <c r="B236" s="1" t="s">
        <v>157</v>
      </c>
      <c r="C236" s="6">
        <v>0</v>
      </c>
      <c r="D236" s="6">
        <v>0</v>
      </c>
      <c r="E236" s="2" t="str">
        <f t="shared" si="12"/>
        <v/>
      </c>
      <c r="F236" s="6">
        <v>967.52273000000002</v>
      </c>
      <c r="G236" s="6">
        <v>395.75241</v>
      </c>
      <c r="H236" s="2">
        <f t="shared" si="13"/>
        <v>-0.59096319111800089</v>
      </c>
      <c r="I236" s="6">
        <v>810.76592000000005</v>
      </c>
      <c r="J236" s="2">
        <f t="shared" si="14"/>
        <v>-0.51187833598136434</v>
      </c>
      <c r="K236" s="6">
        <v>6580.5842300000004</v>
      </c>
      <c r="L236" s="6">
        <v>7740.9001799999996</v>
      </c>
      <c r="M236" s="2">
        <f t="shared" si="15"/>
        <v>0.17632415442845861</v>
      </c>
    </row>
    <row r="237" spans="1:13" x14ac:dyDescent="0.25">
      <c r="A237" s="1" t="s">
        <v>265</v>
      </c>
      <c r="B237" s="1" t="s">
        <v>156</v>
      </c>
      <c r="C237" s="6">
        <v>14.250590000000001</v>
      </c>
      <c r="D237" s="6">
        <v>20.095009999999998</v>
      </c>
      <c r="E237" s="2">
        <f t="shared" si="12"/>
        <v>0.41011775652797522</v>
      </c>
      <c r="F237" s="6">
        <v>1929.8992000000001</v>
      </c>
      <c r="G237" s="6">
        <v>1713.4690000000001</v>
      </c>
      <c r="H237" s="2">
        <f t="shared" si="13"/>
        <v>-0.11214585715150305</v>
      </c>
      <c r="I237" s="6">
        <v>1865.6695099999999</v>
      </c>
      <c r="J237" s="2">
        <f t="shared" si="14"/>
        <v>-8.1579566576075901E-2</v>
      </c>
      <c r="K237" s="6">
        <v>14734.881880000001</v>
      </c>
      <c r="L237" s="6">
        <v>28186.763289999999</v>
      </c>
      <c r="M237" s="2">
        <f t="shared" si="15"/>
        <v>0.91292767187082458</v>
      </c>
    </row>
    <row r="238" spans="1:13" x14ac:dyDescent="0.25">
      <c r="A238" s="1" t="s">
        <v>265</v>
      </c>
      <c r="B238" s="1" t="s">
        <v>155</v>
      </c>
      <c r="C238" s="6">
        <v>0</v>
      </c>
      <c r="D238" s="6">
        <v>0</v>
      </c>
      <c r="E238" s="2" t="str">
        <f t="shared" si="12"/>
        <v/>
      </c>
      <c r="F238" s="6">
        <v>27.843489999999999</v>
      </c>
      <c r="G238" s="6">
        <v>0</v>
      </c>
      <c r="H238" s="2">
        <f t="shared" si="13"/>
        <v>-1</v>
      </c>
      <c r="I238" s="6">
        <v>0</v>
      </c>
      <c r="J238" s="2" t="str">
        <f t="shared" si="14"/>
        <v/>
      </c>
      <c r="K238" s="6">
        <v>107.26203</v>
      </c>
      <c r="L238" s="6">
        <v>59.292729999999999</v>
      </c>
      <c r="M238" s="2">
        <f t="shared" si="15"/>
        <v>-0.44721603721279557</v>
      </c>
    </row>
    <row r="239" spans="1:13" x14ac:dyDescent="0.25">
      <c r="A239" s="1" t="s">
        <v>265</v>
      </c>
      <c r="B239" s="1" t="s">
        <v>154</v>
      </c>
      <c r="C239" s="6">
        <v>8.2842900000000004</v>
      </c>
      <c r="D239" s="6">
        <v>0</v>
      </c>
      <c r="E239" s="2">
        <f t="shared" si="12"/>
        <v>-1</v>
      </c>
      <c r="F239" s="6">
        <v>617.67857000000004</v>
      </c>
      <c r="G239" s="6">
        <v>1139.06888</v>
      </c>
      <c r="H239" s="2">
        <f t="shared" si="13"/>
        <v>0.8441126749791561</v>
      </c>
      <c r="I239" s="6">
        <v>697.51270999999997</v>
      </c>
      <c r="J239" s="2">
        <f t="shared" si="14"/>
        <v>0.63304390539349464</v>
      </c>
      <c r="K239" s="6">
        <v>9485.1519200000002</v>
      </c>
      <c r="L239" s="6">
        <v>13370.425080000001</v>
      </c>
      <c r="M239" s="2">
        <f t="shared" si="15"/>
        <v>0.40961633432646183</v>
      </c>
    </row>
    <row r="240" spans="1:13" x14ac:dyDescent="0.25">
      <c r="A240" s="1" t="s">
        <v>265</v>
      </c>
      <c r="B240" s="1" t="s">
        <v>153</v>
      </c>
      <c r="C240" s="6">
        <v>32.080419999999997</v>
      </c>
      <c r="D240" s="6">
        <v>40.016979999999997</v>
      </c>
      <c r="E240" s="2">
        <f t="shared" si="12"/>
        <v>0.24739576352179937</v>
      </c>
      <c r="F240" s="6">
        <v>992.49199999999996</v>
      </c>
      <c r="G240" s="6">
        <v>1030.4068500000001</v>
      </c>
      <c r="H240" s="2">
        <f t="shared" si="13"/>
        <v>3.8201668124277166E-2</v>
      </c>
      <c r="I240" s="6">
        <v>1754.45741</v>
      </c>
      <c r="J240" s="2">
        <f t="shared" si="14"/>
        <v>-0.41269201285427604</v>
      </c>
      <c r="K240" s="6">
        <v>13867.543</v>
      </c>
      <c r="L240" s="6">
        <v>17476.582719999999</v>
      </c>
      <c r="M240" s="2">
        <f t="shared" si="15"/>
        <v>0.26025084039761048</v>
      </c>
    </row>
    <row r="241" spans="1:13" x14ac:dyDescent="0.25">
      <c r="A241" s="1" t="s">
        <v>265</v>
      </c>
      <c r="B241" s="1" t="s">
        <v>152</v>
      </c>
      <c r="C241" s="6">
        <v>26.617429999999999</v>
      </c>
      <c r="D241" s="6">
        <v>133.23188999999999</v>
      </c>
      <c r="E241" s="2">
        <f t="shared" si="12"/>
        <v>4.0054377901998803</v>
      </c>
      <c r="F241" s="6">
        <v>3097.6730200000002</v>
      </c>
      <c r="G241" s="6">
        <v>5155.9455500000004</v>
      </c>
      <c r="H241" s="2">
        <f t="shared" si="13"/>
        <v>0.66445764827689913</v>
      </c>
      <c r="I241" s="6">
        <v>3990.6945300000002</v>
      </c>
      <c r="J241" s="2">
        <f t="shared" si="14"/>
        <v>0.29199203578230271</v>
      </c>
      <c r="K241" s="6">
        <v>33419.101759999998</v>
      </c>
      <c r="L241" s="6">
        <v>42692.486729999997</v>
      </c>
      <c r="M241" s="2">
        <f t="shared" si="15"/>
        <v>0.27748755895945409</v>
      </c>
    </row>
    <row r="242" spans="1:13" x14ac:dyDescent="0.25">
      <c r="A242" s="1" t="s">
        <v>265</v>
      </c>
      <c r="B242" s="1" t="s">
        <v>151</v>
      </c>
      <c r="C242" s="6">
        <v>185.08607000000001</v>
      </c>
      <c r="D242" s="6">
        <v>581.33042</v>
      </c>
      <c r="E242" s="2">
        <f t="shared" si="12"/>
        <v>2.1408653282227017</v>
      </c>
      <c r="F242" s="6">
        <v>3305.94346</v>
      </c>
      <c r="G242" s="6">
        <v>4988.0047000000004</v>
      </c>
      <c r="H242" s="2">
        <f t="shared" si="13"/>
        <v>0.50879915532493736</v>
      </c>
      <c r="I242" s="6">
        <v>4382.3769000000002</v>
      </c>
      <c r="J242" s="2">
        <f t="shared" si="14"/>
        <v>0.13819619211665701</v>
      </c>
      <c r="K242" s="6">
        <v>34433.909899999999</v>
      </c>
      <c r="L242" s="6">
        <v>36498.596980000002</v>
      </c>
      <c r="M242" s="2">
        <f t="shared" si="15"/>
        <v>5.9960866657201795E-2</v>
      </c>
    </row>
    <row r="243" spans="1:13" x14ac:dyDescent="0.25">
      <c r="A243" s="1" t="s">
        <v>265</v>
      </c>
      <c r="B243" s="1" t="s">
        <v>150</v>
      </c>
      <c r="C243" s="6">
        <v>0</v>
      </c>
      <c r="D243" s="6">
        <v>0</v>
      </c>
      <c r="E243" s="2" t="str">
        <f t="shared" si="12"/>
        <v/>
      </c>
      <c r="F243" s="6">
        <v>0</v>
      </c>
      <c r="G243" s="6">
        <v>198.38969</v>
      </c>
      <c r="H243" s="2" t="str">
        <f t="shared" si="13"/>
        <v/>
      </c>
      <c r="I243" s="6">
        <v>5.8665799999999999</v>
      </c>
      <c r="J243" s="2">
        <f t="shared" si="14"/>
        <v>32.816924000013636</v>
      </c>
      <c r="K243" s="6">
        <v>74.950789999999998</v>
      </c>
      <c r="L243" s="6">
        <v>447.54908</v>
      </c>
      <c r="M243" s="2">
        <f t="shared" si="15"/>
        <v>4.9712389956129881</v>
      </c>
    </row>
    <row r="244" spans="1:13" x14ac:dyDescent="0.25">
      <c r="A244" s="1" t="s">
        <v>265</v>
      </c>
      <c r="B244" s="1" t="s">
        <v>149</v>
      </c>
      <c r="C244" s="6">
        <v>24.858219999999999</v>
      </c>
      <c r="D244" s="6">
        <v>75.323859999999996</v>
      </c>
      <c r="E244" s="2">
        <f t="shared" si="12"/>
        <v>2.0301389238650231</v>
      </c>
      <c r="F244" s="6">
        <v>529.32959000000005</v>
      </c>
      <c r="G244" s="6">
        <v>653.75580000000002</v>
      </c>
      <c r="H244" s="2">
        <f t="shared" si="13"/>
        <v>0.23506377189304684</v>
      </c>
      <c r="I244" s="6">
        <v>694.82542000000001</v>
      </c>
      <c r="J244" s="2">
        <f t="shared" si="14"/>
        <v>-5.910782596295916E-2</v>
      </c>
      <c r="K244" s="6">
        <v>4075.0374299999999</v>
      </c>
      <c r="L244" s="6">
        <v>4887.6668799999998</v>
      </c>
      <c r="M244" s="2">
        <f t="shared" si="15"/>
        <v>0.19941643824361144</v>
      </c>
    </row>
    <row r="245" spans="1:13" x14ac:dyDescent="0.25">
      <c r="A245" s="1" t="s">
        <v>265</v>
      </c>
      <c r="B245" s="1" t="s">
        <v>148</v>
      </c>
      <c r="C245" s="6">
        <v>0</v>
      </c>
      <c r="D245" s="6">
        <v>6.15</v>
      </c>
      <c r="E245" s="2" t="str">
        <f t="shared" si="12"/>
        <v/>
      </c>
      <c r="F245" s="6">
        <v>36.534239999999997</v>
      </c>
      <c r="G245" s="6">
        <v>103.60903</v>
      </c>
      <c r="H245" s="2">
        <f t="shared" si="13"/>
        <v>1.8359432138180516</v>
      </c>
      <c r="I245" s="6">
        <v>41.023820000000001</v>
      </c>
      <c r="J245" s="2">
        <f t="shared" si="14"/>
        <v>1.52558221053037</v>
      </c>
      <c r="K245" s="6">
        <v>812.40731000000005</v>
      </c>
      <c r="L245" s="6">
        <v>1028.1849400000001</v>
      </c>
      <c r="M245" s="2">
        <f t="shared" si="15"/>
        <v>0.26560276765604196</v>
      </c>
    </row>
    <row r="246" spans="1:13" x14ac:dyDescent="0.25">
      <c r="A246" s="1" t="s">
        <v>265</v>
      </c>
      <c r="B246" s="1" t="s">
        <v>147</v>
      </c>
      <c r="C246" s="6">
        <v>0</v>
      </c>
      <c r="D246" s="6">
        <v>0</v>
      </c>
      <c r="E246" s="2" t="str">
        <f t="shared" si="12"/>
        <v/>
      </c>
      <c r="F246" s="6">
        <v>0</v>
      </c>
      <c r="G246" s="6">
        <v>0</v>
      </c>
      <c r="H246" s="2" t="str">
        <f t="shared" si="13"/>
        <v/>
      </c>
      <c r="I246" s="6">
        <v>0</v>
      </c>
      <c r="J246" s="2" t="str">
        <f t="shared" si="14"/>
        <v/>
      </c>
      <c r="K246" s="6">
        <v>26.728619999999999</v>
      </c>
      <c r="L246" s="6">
        <v>16.35613</v>
      </c>
      <c r="M246" s="2">
        <f t="shared" si="15"/>
        <v>-0.38806679880966544</v>
      </c>
    </row>
    <row r="247" spans="1:13" x14ac:dyDescent="0.25">
      <c r="A247" s="1" t="s">
        <v>265</v>
      </c>
      <c r="B247" s="1" t="s">
        <v>146</v>
      </c>
      <c r="C247" s="6">
        <v>1.1094200000000001</v>
      </c>
      <c r="D247" s="6">
        <v>0</v>
      </c>
      <c r="E247" s="2">
        <f t="shared" si="12"/>
        <v>-1</v>
      </c>
      <c r="F247" s="6">
        <v>483.58742000000001</v>
      </c>
      <c r="G247" s="6">
        <v>949.60798</v>
      </c>
      <c r="H247" s="2">
        <f t="shared" si="13"/>
        <v>0.96367386893563101</v>
      </c>
      <c r="I247" s="6">
        <v>621.83461999999997</v>
      </c>
      <c r="J247" s="2">
        <f t="shared" si="14"/>
        <v>0.52710696615765795</v>
      </c>
      <c r="K247" s="6">
        <v>5306.46011</v>
      </c>
      <c r="L247" s="6">
        <v>7961.34274</v>
      </c>
      <c r="M247" s="2">
        <f t="shared" si="15"/>
        <v>0.50031142700891795</v>
      </c>
    </row>
    <row r="248" spans="1:13" x14ac:dyDescent="0.25">
      <c r="A248" s="1" t="s">
        <v>265</v>
      </c>
      <c r="B248" s="1" t="s">
        <v>145</v>
      </c>
      <c r="C248" s="6">
        <v>113.26887000000001</v>
      </c>
      <c r="D248" s="6">
        <v>340.49592999999999</v>
      </c>
      <c r="E248" s="2">
        <f t="shared" si="12"/>
        <v>2.0060856968026606</v>
      </c>
      <c r="F248" s="6">
        <v>8939.6368399999992</v>
      </c>
      <c r="G248" s="6">
        <v>8038.3932500000001</v>
      </c>
      <c r="H248" s="2">
        <f t="shared" si="13"/>
        <v>-0.1008143402389039</v>
      </c>
      <c r="I248" s="6">
        <v>6926.66849</v>
      </c>
      <c r="J248" s="2">
        <f t="shared" si="14"/>
        <v>0.16049920125454142</v>
      </c>
      <c r="K248" s="6">
        <v>80954.394509999998</v>
      </c>
      <c r="L248" s="6">
        <v>94722.211580000003</v>
      </c>
      <c r="M248" s="2">
        <f t="shared" si="15"/>
        <v>0.17006880421172577</v>
      </c>
    </row>
    <row r="249" spans="1:13" x14ac:dyDescent="0.25">
      <c r="A249" s="1" t="s">
        <v>265</v>
      </c>
      <c r="B249" s="1" t="s">
        <v>226</v>
      </c>
      <c r="C249" s="6">
        <v>0</v>
      </c>
      <c r="D249" s="6">
        <v>0</v>
      </c>
      <c r="E249" s="2" t="str">
        <f t="shared" si="12"/>
        <v/>
      </c>
      <c r="F249" s="6">
        <v>60.965350000000001</v>
      </c>
      <c r="G249" s="6">
        <v>130.82194000000001</v>
      </c>
      <c r="H249" s="2">
        <f t="shared" si="13"/>
        <v>1.1458408751856588</v>
      </c>
      <c r="I249" s="6">
        <v>71.245199999999997</v>
      </c>
      <c r="J249" s="2">
        <f t="shared" si="14"/>
        <v>0.83622110682544259</v>
      </c>
      <c r="K249" s="6">
        <v>446.27654000000001</v>
      </c>
      <c r="L249" s="6">
        <v>789.83365000000003</v>
      </c>
      <c r="M249" s="2">
        <f t="shared" si="15"/>
        <v>0.76983009234588051</v>
      </c>
    </row>
    <row r="250" spans="1:13" x14ac:dyDescent="0.25">
      <c r="A250" s="1" t="s">
        <v>265</v>
      </c>
      <c r="B250" s="1" t="s">
        <v>207</v>
      </c>
      <c r="C250" s="6">
        <v>0</v>
      </c>
      <c r="D250" s="6">
        <v>0</v>
      </c>
      <c r="E250" s="2" t="str">
        <f t="shared" si="12"/>
        <v/>
      </c>
      <c r="F250" s="6">
        <v>0</v>
      </c>
      <c r="G250" s="6">
        <v>0</v>
      </c>
      <c r="H250" s="2" t="str">
        <f t="shared" si="13"/>
        <v/>
      </c>
      <c r="I250" s="6">
        <v>121.994</v>
      </c>
      <c r="J250" s="2">
        <f t="shared" si="14"/>
        <v>-1</v>
      </c>
      <c r="K250" s="6">
        <v>0</v>
      </c>
      <c r="L250" s="6">
        <v>185.48253</v>
      </c>
      <c r="M250" s="2" t="str">
        <f t="shared" si="15"/>
        <v/>
      </c>
    </row>
    <row r="251" spans="1:13" x14ac:dyDescent="0.25">
      <c r="A251" s="1" t="s">
        <v>265</v>
      </c>
      <c r="B251" s="1" t="s">
        <v>144</v>
      </c>
      <c r="C251" s="6">
        <v>0</v>
      </c>
      <c r="D251" s="6">
        <v>4.0050000000000002E-2</v>
      </c>
      <c r="E251" s="2" t="str">
        <f t="shared" si="12"/>
        <v/>
      </c>
      <c r="F251" s="6">
        <v>1159.2363700000001</v>
      </c>
      <c r="G251" s="6">
        <v>58.304920000000003</v>
      </c>
      <c r="H251" s="2">
        <f t="shared" si="13"/>
        <v>-0.94970402800595366</v>
      </c>
      <c r="I251" s="6">
        <v>61.606349999999999</v>
      </c>
      <c r="J251" s="2">
        <f t="shared" si="14"/>
        <v>-5.3589118654164603E-2</v>
      </c>
      <c r="K251" s="6">
        <v>8145.8719700000001</v>
      </c>
      <c r="L251" s="6">
        <v>3072.2321299999999</v>
      </c>
      <c r="M251" s="2">
        <f t="shared" si="15"/>
        <v>-0.62284797240681411</v>
      </c>
    </row>
    <row r="252" spans="1:13" x14ac:dyDescent="0.25">
      <c r="A252" s="1" t="s">
        <v>265</v>
      </c>
      <c r="B252" s="1" t="s">
        <v>225</v>
      </c>
      <c r="C252" s="6">
        <v>0</v>
      </c>
      <c r="D252" s="6">
        <v>0</v>
      </c>
      <c r="E252" s="2" t="str">
        <f t="shared" si="12"/>
        <v/>
      </c>
      <c r="F252" s="6">
        <v>0</v>
      </c>
      <c r="G252" s="6">
        <v>0</v>
      </c>
      <c r="H252" s="2" t="str">
        <f t="shared" si="13"/>
        <v/>
      </c>
      <c r="I252" s="6">
        <v>0</v>
      </c>
      <c r="J252" s="2" t="str">
        <f t="shared" si="14"/>
        <v/>
      </c>
      <c r="K252" s="6">
        <v>2.3529</v>
      </c>
      <c r="L252" s="6">
        <v>0</v>
      </c>
      <c r="M252" s="2">
        <f t="shared" si="15"/>
        <v>-1</v>
      </c>
    </row>
    <row r="253" spans="1:13" x14ac:dyDescent="0.25">
      <c r="A253" s="1" t="s">
        <v>265</v>
      </c>
      <c r="B253" s="1" t="s">
        <v>143</v>
      </c>
      <c r="C253" s="6">
        <v>738.67449999999997</v>
      </c>
      <c r="D253" s="6">
        <v>718.28634</v>
      </c>
      <c r="E253" s="2">
        <f t="shared" si="12"/>
        <v>-2.7601006938780204E-2</v>
      </c>
      <c r="F253" s="6">
        <v>18181.58311</v>
      </c>
      <c r="G253" s="6">
        <v>17476.48314</v>
      </c>
      <c r="H253" s="2">
        <f t="shared" si="13"/>
        <v>-3.8780999747606626E-2</v>
      </c>
      <c r="I253" s="6">
        <v>17751.927739999999</v>
      </c>
      <c r="J253" s="2">
        <f t="shared" si="14"/>
        <v>-1.5516320482724E-2</v>
      </c>
      <c r="K253" s="6">
        <v>214597.61488000001</v>
      </c>
      <c r="L253" s="6">
        <v>247569.20608999999</v>
      </c>
      <c r="M253" s="2">
        <f t="shared" si="15"/>
        <v>0.15364379156048513</v>
      </c>
    </row>
    <row r="254" spans="1:13" x14ac:dyDescent="0.25">
      <c r="A254" s="1" t="s">
        <v>265</v>
      </c>
      <c r="B254" s="1" t="s">
        <v>180</v>
      </c>
      <c r="C254" s="6">
        <v>0</v>
      </c>
      <c r="D254" s="6">
        <v>0</v>
      </c>
      <c r="E254" s="2" t="str">
        <f t="shared" si="12"/>
        <v/>
      </c>
      <c r="F254" s="6">
        <v>112.81592999999999</v>
      </c>
      <c r="G254" s="6">
        <v>39.793529999999997</v>
      </c>
      <c r="H254" s="2">
        <f t="shared" si="13"/>
        <v>-0.64727029241349165</v>
      </c>
      <c r="I254" s="6">
        <v>23.99953</v>
      </c>
      <c r="J254" s="2">
        <f t="shared" si="14"/>
        <v>0.65809622105099552</v>
      </c>
      <c r="K254" s="6">
        <v>300.68905000000001</v>
      </c>
      <c r="L254" s="6">
        <v>304.57171</v>
      </c>
      <c r="M254" s="2">
        <f t="shared" si="15"/>
        <v>1.2912542043017394E-2</v>
      </c>
    </row>
    <row r="255" spans="1:13" x14ac:dyDescent="0.25">
      <c r="A255" s="1" t="s">
        <v>265</v>
      </c>
      <c r="B255" s="1" t="s">
        <v>142</v>
      </c>
      <c r="C255" s="6">
        <v>37.273029999999999</v>
      </c>
      <c r="D255" s="6">
        <v>1.0616099999999999</v>
      </c>
      <c r="E255" s="2">
        <f t="shared" si="12"/>
        <v>-0.97151801181712349</v>
      </c>
      <c r="F255" s="6">
        <v>885.00307999999995</v>
      </c>
      <c r="G255" s="6">
        <v>3388.1633999999999</v>
      </c>
      <c r="H255" s="2">
        <f t="shared" si="13"/>
        <v>2.8284198965725635</v>
      </c>
      <c r="I255" s="6">
        <v>1554.11691</v>
      </c>
      <c r="J255" s="2">
        <f t="shared" si="14"/>
        <v>1.1801213140393667</v>
      </c>
      <c r="K255" s="6">
        <v>9953.6385100000007</v>
      </c>
      <c r="L255" s="6">
        <v>15852.29133</v>
      </c>
      <c r="M255" s="2">
        <f t="shared" si="15"/>
        <v>0.59261272288257927</v>
      </c>
    </row>
    <row r="256" spans="1:13" x14ac:dyDescent="0.25">
      <c r="A256" s="1" t="s">
        <v>265</v>
      </c>
      <c r="B256" s="1" t="s">
        <v>206</v>
      </c>
      <c r="C256" s="6">
        <v>0</v>
      </c>
      <c r="D256" s="6">
        <v>0</v>
      </c>
      <c r="E256" s="2" t="str">
        <f t="shared" si="12"/>
        <v/>
      </c>
      <c r="F256" s="6">
        <v>0</v>
      </c>
      <c r="G256" s="6">
        <v>20.5566</v>
      </c>
      <c r="H256" s="2" t="str">
        <f t="shared" si="13"/>
        <v/>
      </c>
      <c r="I256" s="6">
        <v>0</v>
      </c>
      <c r="J256" s="2" t="str">
        <f t="shared" si="14"/>
        <v/>
      </c>
      <c r="K256" s="6">
        <v>1.41076</v>
      </c>
      <c r="L256" s="6">
        <v>28.552869999999999</v>
      </c>
      <c r="M256" s="2">
        <f t="shared" si="15"/>
        <v>19.239353256400804</v>
      </c>
    </row>
    <row r="257" spans="1:13" x14ac:dyDescent="0.25">
      <c r="A257" s="1" t="s">
        <v>265</v>
      </c>
      <c r="B257" s="1" t="s">
        <v>141</v>
      </c>
      <c r="C257" s="6">
        <v>139.5992</v>
      </c>
      <c r="D257" s="6">
        <v>0</v>
      </c>
      <c r="E257" s="2">
        <f t="shared" si="12"/>
        <v>-1</v>
      </c>
      <c r="F257" s="6">
        <v>5996.28262</v>
      </c>
      <c r="G257" s="6">
        <v>2706.6754900000001</v>
      </c>
      <c r="H257" s="2">
        <f t="shared" si="13"/>
        <v>-0.54860775224767511</v>
      </c>
      <c r="I257" s="6">
        <v>3031.1668399999999</v>
      </c>
      <c r="J257" s="2">
        <f t="shared" si="14"/>
        <v>-0.10705162966219295</v>
      </c>
      <c r="K257" s="6">
        <v>33020.033609999999</v>
      </c>
      <c r="L257" s="6">
        <v>32017.018700000001</v>
      </c>
      <c r="M257" s="2">
        <f t="shared" si="15"/>
        <v>-3.0375950607640756E-2</v>
      </c>
    </row>
    <row r="258" spans="1:13" x14ac:dyDescent="0.25">
      <c r="A258" s="1" t="s">
        <v>265</v>
      </c>
      <c r="B258" s="1" t="s">
        <v>224</v>
      </c>
      <c r="C258" s="6">
        <v>0</v>
      </c>
      <c r="D258" s="6">
        <v>0</v>
      </c>
      <c r="E258" s="2" t="str">
        <f t="shared" si="12"/>
        <v/>
      </c>
      <c r="F258" s="6">
        <v>0</v>
      </c>
      <c r="G258" s="6">
        <v>0</v>
      </c>
      <c r="H258" s="2" t="str">
        <f t="shared" si="13"/>
        <v/>
      </c>
      <c r="I258" s="6">
        <v>0</v>
      </c>
      <c r="J258" s="2" t="str">
        <f t="shared" si="14"/>
        <v/>
      </c>
      <c r="K258" s="6">
        <v>0</v>
      </c>
      <c r="L258" s="6">
        <v>16.523769999999999</v>
      </c>
      <c r="M258" s="2" t="str">
        <f t="shared" si="15"/>
        <v/>
      </c>
    </row>
    <row r="259" spans="1:13" x14ac:dyDescent="0.25">
      <c r="A259" s="1" t="s">
        <v>265</v>
      </c>
      <c r="B259" s="1" t="s">
        <v>205</v>
      </c>
      <c r="C259" s="6">
        <v>0</v>
      </c>
      <c r="D259" s="6">
        <v>0</v>
      </c>
      <c r="E259" s="2" t="str">
        <f t="shared" si="12"/>
        <v/>
      </c>
      <c r="F259" s="6">
        <v>0</v>
      </c>
      <c r="G259" s="6">
        <v>0</v>
      </c>
      <c r="H259" s="2" t="str">
        <f t="shared" si="13"/>
        <v/>
      </c>
      <c r="I259" s="6">
        <v>0</v>
      </c>
      <c r="J259" s="2" t="str">
        <f t="shared" si="14"/>
        <v/>
      </c>
      <c r="K259" s="6">
        <v>0</v>
      </c>
      <c r="L259" s="6">
        <v>26.956800000000001</v>
      </c>
      <c r="M259" s="2" t="str">
        <f t="shared" si="15"/>
        <v/>
      </c>
    </row>
    <row r="260" spans="1:13" x14ac:dyDescent="0.25">
      <c r="A260" s="1" t="s">
        <v>265</v>
      </c>
      <c r="B260" s="1" t="s">
        <v>140</v>
      </c>
      <c r="C260" s="6">
        <v>0</v>
      </c>
      <c r="D260" s="6">
        <v>0</v>
      </c>
      <c r="E260" s="2" t="str">
        <f t="shared" si="12"/>
        <v/>
      </c>
      <c r="F260" s="6">
        <v>18.377880000000001</v>
      </c>
      <c r="G260" s="6">
        <v>0.22051999999999999</v>
      </c>
      <c r="H260" s="2">
        <f t="shared" si="13"/>
        <v>-0.98800079225677828</v>
      </c>
      <c r="I260" s="6">
        <v>0</v>
      </c>
      <c r="J260" s="2" t="str">
        <f t="shared" si="14"/>
        <v/>
      </c>
      <c r="K260" s="6">
        <v>18.501110000000001</v>
      </c>
      <c r="L260" s="6">
        <v>2.13924</v>
      </c>
      <c r="M260" s="2">
        <f t="shared" si="15"/>
        <v>-0.88437234306482149</v>
      </c>
    </row>
    <row r="261" spans="1:13" x14ac:dyDescent="0.25">
      <c r="A261" s="1" t="s">
        <v>265</v>
      </c>
      <c r="B261" s="1" t="s">
        <v>139</v>
      </c>
      <c r="C261" s="6">
        <v>232.77744999999999</v>
      </c>
      <c r="D261" s="6">
        <v>86.053049999999999</v>
      </c>
      <c r="E261" s="2">
        <f t="shared" ref="E261:E324" si="16">IF(C261=0,"",(D261/C261-1))</f>
        <v>-0.63032050570190545</v>
      </c>
      <c r="F261" s="6">
        <v>5920.53917</v>
      </c>
      <c r="G261" s="6">
        <v>6758.5380400000004</v>
      </c>
      <c r="H261" s="2">
        <f t="shared" ref="H261:H324" si="17">IF(F261=0,"",(G261/F261-1))</f>
        <v>0.14154097218817996</v>
      </c>
      <c r="I261" s="6">
        <v>9082.5560800000003</v>
      </c>
      <c r="J261" s="2">
        <f t="shared" ref="J261:J324" si="18">IF(I261=0,"",(G261/I261-1))</f>
        <v>-0.25587709225572985</v>
      </c>
      <c r="K261" s="6">
        <v>66066.956090000007</v>
      </c>
      <c r="L261" s="6">
        <v>87881.859519999998</v>
      </c>
      <c r="M261" s="2">
        <f t="shared" ref="M261:M324" si="19">IF(K261=0,"",(L261/K261-1))</f>
        <v>0.33019386272742057</v>
      </c>
    </row>
    <row r="262" spans="1:13" x14ac:dyDescent="0.25">
      <c r="A262" s="1" t="s">
        <v>265</v>
      </c>
      <c r="B262" s="1" t="s">
        <v>138</v>
      </c>
      <c r="C262" s="6">
        <v>0.28420000000000001</v>
      </c>
      <c r="D262" s="6">
        <v>0</v>
      </c>
      <c r="E262" s="2">
        <f t="shared" si="16"/>
        <v>-1</v>
      </c>
      <c r="F262" s="6">
        <v>552.90278999999998</v>
      </c>
      <c r="G262" s="6">
        <v>868.29132000000004</v>
      </c>
      <c r="H262" s="2">
        <f t="shared" si="17"/>
        <v>0.57042311180958238</v>
      </c>
      <c r="I262" s="6">
        <v>1184.48404</v>
      </c>
      <c r="J262" s="2">
        <f t="shared" si="18"/>
        <v>-0.26694553013985733</v>
      </c>
      <c r="K262" s="6">
        <v>4169.7536399999999</v>
      </c>
      <c r="L262" s="6">
        <v>12980.578579999999</v>
      </c>
      <c r="M262" s="2">
        <f t="shared" si="19"/>
        <v>2.1130324956080617</v>
      </c>
    </row>
    <row r="263" spans="1:13" x14ac:dyDescent="0.25">
      <c r="A263" s="1" t="s">
        <v>265</v>
      </c>
      <c r="B263" s="1" t="s">
        <v>137</v>
      </c>
      <c r="C263" s="6">
        <v>6.8027800000000003</v>
      </c>
      <c r="D263" s="6">
        <v>0</v>
      </c>
      <c r="E263" s="2">
        <f t="shared" si="16"/>
        <v>-1</v>
      </c>
      <c r="F263" s="6">
        <v>578.39781000000005</v>
      </c>
      <c r="G263" s="6">
        <v>222.26641000000001</v>
      </c>
      <c r="H263" s="2">
        <f t="shared" si="17"/>
        <v>-0.61572051941206352</v>
      </c>
      <c r="I263" s="6">
        <v>441.82697000000002</v>
      </c>
      <c r="J263" s="2">
        <f t="shared" si="18"/>
        <v>-0.49693788498244007</v>
      </c>
      <c r="K263" s="6">
        <v>2671.8029299999998</v>
      </c>
      <c r="L263" s="6">
        <v>4771.3369599999996</v>
      </c>
      <c r="M263" s="2">
        <f t="shared" si="19"/>
        <v>0.78581171029706143</v>
      </c>
    </row>
    <row r="264" spans="1:13" x14ac:dyDescent="0.25">
      <c r="A264" s="1" t="s">
        <v>265</v>
      </c>
      <c r="B264" s="1" t="s">
        <v>204</v>
      </c>
      <c r="C264" s="6">
        <v>0</v>
      </c>
      <c r="D264" s="6">
        <v>0</v>
      </c>
      <c r="E264" s="2" t="str">
        <f t="shared" si="16"/>
        <v/>
      </c>
      <c r="F264" s="6">
        <v>0</v>
      </c>
      <c r="G264" s="6">
        <v>0</v>
      </c>
      <c r="H264" s="2" t="str">
        <f t="shared" si="17"/>
        <v/>
      </c>
      <c r="I264" s="6">
        <v>0</v>
      </c>
      <c r="J264" s="2" t="str">
        <f t="shared" si="18"/>
        <v/>
      </c>
      <c r="K264" s="6">
        <v>24.107199999999999</v>
      </c>
      <c r="L264" s="6">
        <v>52.359670000000001</v>
      </c>
      <c r="M264" s="2">
        <f t="shared" si="19"/>
        <v>1.1719515331519217</v>
      </c>
    </row>
    <row r="265" spans="1:13" x14ac:dyDescent="0.25">
      <c r="A265" s="1" t="s">
        <v>265</v>
      </c>
      <c r="B265" s="1" t="s">
        <v>136</v>
      </c>
      <c r="C265" s="6">
        <v>0</v>
      </c>
      <c r="D265" s="6">
        <v>0</v>
      </c>
      <c r="E265" s="2" t="str">
        <f t="shared" si="16"/>
        <v/>
      </c>
      <c r="F265" s="6">
        <v>0</v>
      </c>
      <c r="G265" s="6">
        <v>0</v>
      </c>
      <c r="H265" s="2" t="str">
        <f t="shared" si="17"/>
        <v/>
      </c>
      <c r="I265" s="6">
        <v>0</v>
      </c>
      <c r="J265" s="2" t="str">
        <f t="shared" si="18"/>
        <v/>
      </c>
      <c r="K265" s="6">
        <v>166.95202</v>
      </c>
      <c r="L265" s="6">
        <v>64.667190000000005</v>
      </c>
      <c r="M265" s="2">
        <f t="shared" si="19"/>
        <v>-0.61266003250514722</v>
      </c>
    </row>
    <row r="266" spans="1:13" x14ac:dyDescent="0.25">
      <c r="A266" s="1" t="s">
        <v>265</v>
      </c>
      <c r="B266" s="1" t="s">
        <v>203</v>
      </c>
      <c r="C266" s="6">
        <v>0</v>
      </c>
      <c r="D266" s="6">
        <v>0</v>
      </c>
      <c r="E266" s="2" t="str">
        <f t="shared" si="16"/>
        <v/>
      </c>
      <c r="F266" s="6">
        <v>0</v>
      </c>
      <c r="G266" s="6">
        <v>0</v>
      </c>
      <c r="H266" s="2" t="str">
        <f t="shared" si="17"/>
        <v/>
      </c>
      <c r="I266" s="6">
        <v>0</v>
      </c>
      <c r="J266" s="2" t="str">
        <f t="shared" si="18"/>
        <v/>
      </c>
      <c r="K266" s="6">
        <v>33.702370000000002</v>
      </c>
      <c r="L266" s="6">
        <v>47.716180000000001</v>
      </c>
      <c r="M266" s="2">
        <f t="shared" si="19"/>
        <v>0.41581081686540133</v>
      </c>
    </row>
    <row r="267" spans="1:13" x14ac:dyDescent="0.25">
      <c r="A267" s="1" t="s">
        <v>265</v>
      </c>
      <c r="B267" s="1" t="s">
        <v>223</v>
      </c>
      <c r="C267" s="6">
        <v>0</v>
      </c>
      <c r="D267" s="6">
        <v>0</v>
      </c>
      <c r="E267" s="2" t="str">
        <f t="shared" si="16"/>
        <v/>
      </c>
      <c r="F267" s="6">
        <v>12.13639</v>
      </c>
      <c r="G267" s="6">
        <v>0</v>
      </c>
      <c r="H267" s="2">
        <f t="shared" si="17"/>
        <v>-1</v>
      </c>
      <c r="I267" s="6">
        <v>0</v>
      </c>
      <c r="J267" s="2" t="str">
        <f t="shared" si="18"/>
        <v/>
      </c>
      <c r="K267" s="6">
        <v>37.378349999999998</v>
      </c>
      <c r="L267" s="6">
        <v>12.416919999999999</v>
      </c>
      <c r="M267" s="2">
        <f t="shared" si="19"/>
        <v>-0.66780449110246975</v>
      </c>
    </row>
    <row r="268" spans="1:13" x14ac:dyDescent="0.25">
      <c r="A268" s="1" t="s">
        <v>265</v>
      </c>
      <c r="B268" s="1" t="s">
        <v>175</v>
      </c>
      <c r="C268" s="6">
        <v>46.209969999999998</v>
      </c>
      <c r="D268" s="6">
        <v>885.08468000000005</v>
      </c>
      <c r="E268" s="2">
        <f t="shared" si="16"/>
        <v>18.153543704962374</v>
      </c>
      <c r="F268" s="6">
        <v>4128.8181800000002</v>
      </c>
      <c r="G268" s="6">
        <v>5267.70255</v>
      </c>
      <c r="H268" s="2">
        <f t="shared" si="17"/>
        <v>0.27583785973350849</v>
      </c>
      <c r="I268" s="6">
        <v>3398.4130799999998</v>
      </c>
      <c r="J268" s="2">
        <f t="shared" si="18"/>
        <v>0.55004775052242927</v>
      </c>
      <c r="K268" s="6">
        <v>32209.475890000002</v>
      </c>
      <c r="L268" s="6">
        <v>36168.607949999998</v>
      </c>
      <c r="M268" s="2">
        <f t="shared" si="19"/>
        <v>0.1229182391393453</v>
      </c>
    </row>
    <row r="269" spans="1:13" x14ac:dyDescent="0.25">
      <c r="A269" s="1" t="s">
        <v>265</v>
      </c>
      <c r="B269" s="1" t="s">
        <v>135</v>
      </c>
      <c r="C269" s="6">
        <v>0</v>
      </c>
      <c r="D269" s="6">
        <v>5.8820399999999999</v>
      </c>
      <c r="E269" s="2" t="str">
        <f t="shared" si="16"/>
        <v/>
      </c>
      <c r="F269" s="6">
        <v>156.37329</v>
      </c>
      <c r="G269" s="6">
        <v>250.63388</v>
      </c>
      <c r="H269" s="2">
        <f t="shared" si="17"/>
        <v>0.60279213924577535</v>
      </c>
      <c r="I269" s="6">
        <v>55.738340000000001</v>
      </c>
      <c r="J269" s="2">
        <f t="shared" si="18"/>
        <v>3.4966154356229486</v>
      </c>
      <c r="K269" s="6">
        <v>772.85173999999995</v>
      </c>
      <c r="L269" s="6">
        <v>1144.48308</v>
      </c>
      <c r="M269" s="2">
        <f t="shared" si="19"/>
        <v>0.48085722107580442</v>
      </c>
    </row>
    <row r="270" spans="1:13" x14ac:dyDescent="0.25">
      <c r="A270" s="1" t="s">
        <v>265</v>
      </c>
      <c r="B270" s="1" t="s">
        <v>134</v>
      </c>
      <c r="C270" s="6">
        <v>0</v>
      </c>
      <c r="D270" s="6">
        <v>21.72317</v>
      </c>
      <c r="E270" s="2" t="str">
        <f t="shared" si="16"/>
        <v/>
      </c>
      <c r="F270" s="6">
        <v>20.499880000000001</v>
      </c>
      <c r="G270" s="6">
        <v>41.085940000000001</v>
      </c>
      <c r="H270" s="2">
        <f t="shared" si="17"/>
        <v>1.0042039270473779</v>
      </c>
      <c r="I270" s="6">
        <v>61.83126</v>
      </c>
      <c r="J270" s="2">
        <f t="shared" si="18"/>
        <v>-0.3355150776484257</v>
      </c>
      <c r="K270" s="6">
        <v>1016.55788</v>
      </c>
      <c r="L270" s="6">
        <v>523.36</v>
      </c>
      <c r="M270" s="2">
        <f t="shared" si="19"/>
        <v>-0.48516458305354926</v>
      </c>
    </row>
    <row r="271" spans="1:13" x14ac:dyDescent="0.25">
      <c r="A271" s="1" t="s">
        <v>265</v>
      </c>
      <c r="B271" s="1" t="s">
        <v>133</v>
      </c>
      <c r="C271" s="6">
        <v>70.013949999999994</v>
      </c>
      <c r="D271" s="6">
        <v>17.787220000000001</v>
      </c>
      <c r="E271" s="2">
        <f t="shared" si="16"/>
        <v>-0.74594748617953988</v>
      </c>
      <c r="F271" s="6">
        <v>1280.72245</v>
      </c>
      <c r="G271" s="6">
        <v>1628.3816999999999</v>
      </c>
      <c r="H271" s="2">
        <f t="shared" si="17"/>
        <v>0.27145557571822065</v>
      </c>
      <c r="I271" s="6">
        <v>1564.4481900000001</v>
      </c>
      <c r="J271" s="2">
        <f t="shared" si="18"/>
        <v>4.0866492357282791E-2</v>
      </c>
      <c r="K271" s="6">
        <v>15604.084269999999</v>
      </c>
      <c r="L271" s="6">
        <v>17932.566569999999</v>
      </c>
      <c r="M271" s="2">
        <f t="shared" si="19"/>
        <v>0.14922261759869349</v>
      </c>
    </row>
    <row r="272" spans="1:13" x14ac:dyDescent="0.25">
      <c r="A272" s="1" t="s">
        <v>265</v>
      </c>
      <c r="B272" s="1" t="s">
        <v>132</v>
      </c>
      <c r="C272" s="6">
        <v>41.794840000000001</v>
      </c>
      <c r="D272" s="6">
        <v>155.64188999999999</v>
      </c>
      <c r="E272" s="2">
        <f t="shared" si="16"/>
        <v>2.7239498942931708</v>
      </c>
      <c r="F272" s="6">
        <v>2685.2093300000001</v>
      </c>
      <c r="G272" s="6">
        <v>3288.7235500000002</v>
      </c>
      <c r="H272" s="2">
        <f t="shared" si="17"/>
        <v>0.2247549988961195</v>
      </c>
      <c r="I272" s="6">
        <v>1723.0386100000001</v>
      </c>
      <c r="J272" s="2">
        <f t="shared" si="18"/>
        <v>0.90867664306141127</v>
      </c>
      <c r="K272" s="6">
        <v>18564.121609999998</v>
      </c>
      <c r="L272" s="6">
        <v>18081.750540000001</v>
      </c>
      <c r="M272" s="2">
        <f t="shared" si="19"/>
        <v>-2.5984050316722573E-2</v>
      </c>
    </row>
    <row r="273" spans="1:13" x14ac:dyDescent="0.25">
      <c r="A273" s="1" t="s">
        <v>265</v>
      </c>
      <c r="B273" s="1" t="s">
        <v>174</v>
      </c>
      <c r="C273" s="6">
        <v>4.7087899999999996</v>
      </c>
      <c r="D273" s="6">
        <v>0</v>
      </c>
      <c r="E273" s="2">
        <f t="shared" si="16"/>
        <v>-1</v>
      </c>
      <c r="F273" s="6">
        <v>319.75799000000001</v>
      </c>
      <c r="G273" s="6">
        <v>326.7158</v>
      </c>
      <c r="H273" s="2">
        <f t="shared" si="17"/>
        <v>2.1759612637044734E-2</v>
      </c>
      <c r="I273" s="6">
        <v>320.0958</v>
      </c>
      <c r="J273" s="2">
        <f t="shared" si="18"/>
        <v>2.0681308533257781E-2</v>
      </c>
      <c r="K273" s="6">
        <v>2028.7299</v>
      </c>
      <c r="L273" s="6">
        <v>3519.0825</v>
      </c>
      <c r="M273" s="2">
        <f t="shared" si="19"/>
        <v>0.73462347057634436</v>
      </c>
    </row>
    <row r="274" spans="1:13" x14ac:dyDescent="0.25">
      <c r="A274" s="1" t="s">
        <v>265</v>
      </c>
      <c r="B274" s="1" t="s">
        <v>131</v>
      </c>
      <c r="C274" s="6">
        <v>0</v>
      </c>
      <c r="D274" s="6">
        <v>79.190700000000007</v>
      </c>
      <c r="E274" s="2" t="str">
        <f t="shared" si="16"/>
        <v/>
      </c>
      <c r="F274" s="6">
        <v>1468.58069</v>
      </c>
      <c r="G274" s="6">
        <v>2878.6295300000002</v>
      </c>
      <c r="H274" s="2">
        <f t="shared" si="17"/>
        <v>0.96014393325572067</v>
      </c>
      <c r="I274" s="6">
        <v>2016.1845900000001</v>
      </c>
      <c r="J274" s="2">
        <f t="shared" si="18"/>
        <v>0.42776090258680144</v>
      </c>
      <c r="K274" s="6">
        <v>18716.015500000001</v>
      </c>
      <c r="L274" s="6">
        <v>27306.869320000002</v>
      </c>
      <c r="M274" s="2">
        <f t="shared" si="19"/>
        <v>0.45901083059051739</v>
      </c>
    </row>
    <row r="275" spans="1:13" x14ac:dyDescent="0.25">
      <c r="A275" s="1" t="s">
        <v>265</v>
      </c>
      <c r="B275" s="1" t="s">
        <v>173</v>
      </c>
      <c r="C275" s="6">
        <v>0</v>
      </c>
      <c r="D275" s="6">
        <v>0</v>
      </c>
      <c r="E275" s="2" t="str">
        <f t="shared" si="16"/>
        <v/>
      </c>
      <c r="F275" s="6">
        <v>0.31380000000000002</v>
      </c>
      <c r="G275" s="6">
        <v>62.866370000000003</v>
      </c>
      <c r="H275" s="2">
        <f t="shared" si="17"/>
        <v>199.33897386870618</v>
      </c>
      <c r="I275" s="6">
        <v>97.793980000000005</v>
      </c>
      <c r="J275" s="2">
        <f t="shared" si="18"/>
        <v>-0.35715501097306812</v>
      </c>
      <c r="K275" s="6">
        <v>10.12594</v>
      </c>
      <c r="L275" s="6">
        <v>303.68182000000002</v>
      </c>
      <c r="M275" s="2">
        <f t="shared" si="19"/>
        <v>28.990481871312689</v>
      </c>
    </row>
    <row r="276" spans="1:13" x14ac:dyDescent="0.25">
      <c r="A276" s="1" t="s">
        <v>265</v>
      </c>
      <c r="B276" s="1" t="s">
        <v>130</v>
      </c>
      <c r="C276" s="6">
        <v>0</v>
      </c>
      <c r="D276" s="6">
        <v>0</v>
      </c>
      <c r="E276" s="2" t="str">
        <f t="shared" si="16"/>
        <v/>
      </c>
      <c r="F276" s="6">
        <v>0</v>
      </c>
      <c r="G276" s="6">
        <v>0</v>
      </c>
      <c r="H276" s="2" t="str">
        <f t="shared" si="17"/>
        <v/>
      </c>
      <c r="I276" s="6">
        <v>0</v>
      </c>
      <c r="J276" s="2" t="str">
        <f t="shared" si="18"/>
        <v/>
      </c>
      <c r="K276" s="6">
        <v>1.70932</v>
      </c>
      <c r="L276" s="6">
        <v>0</v>
      </c>
      <c r="M276" s="2">
        <f t="shared" si="19"/>
        <v>-1</v>
      </c>
    </row>
    <row r="277" spans="1:13" x14ac:dyDescent="0.25">
      <c r="A277" s="1" t="s">
        <v>265</v>
      </c>
      <c r="B277" s="1" t="s">
        <v>129</v>
      </c>
      <c r="C277" s="6">
        <v>0</v>
      </c>
      <c r="D277" s="6">
        <v>0</v>
      </c>
      <c r="E277" s="2" t="str">
        <f t="shared" si="16"/>
        <v/>
      </c>
      <c r="F277" s="6">
        <v>38.560600000000001</v>
      </c>
      <c r="G277" s="6">
        <v>3029.9479500000002</v>
      </c>
      <c r="H277" s="2">
        <f t="shared" si="17"/>
        <v>77.576265670139989</v>
      </c>
      <c r="I277" s="6">
        <v>402.01992000000001</v>
      </c>
      <c r="J277" s="2">
        <f t="shared" si="18"/>
        <v>6.5368104893906755</v>
      </c>
      <c r="K277" s="6">
        <v>9121.9753999999994</v>
      </c>
      <c r="L277" s="6">
        <v>21584.952209999999</v>
      </c>
      <c r="M277" s="2">
        <f t="shared" si="19"/>
        <v>1.3662585419820363</v>
      </c>
    </row>
    <row r="278" spans="1:13" x14ac:dyDescent="0.25">
      <c r="A278" s="1" t="s">
        <v>265</v>
      </c>
      <c r="B278" s="1" t="s">
        <v>128</v>
      </c>
      <c r="C278" s="6">
        <v>0</v>
      </c>
      <c r="D278" s="6">
        <v>0</v>
      </c>
      <c r="E278" s="2" t="str">
        <f t="shared" si="16"/>
        <v/>
      </c>
      <c r="F278" s="6">
        <v>1041.08566</v>
      </c>
      <c r="G278" s="6">
        <v>345.22116</v>
      </c>
      <c r="H278" s="2">
        <f t="shared" si="17"/>
        <v>-0.66840273258590455</v>
      </c>
      <c r="I278" s="6">
        <v>770.73158999999998</v>
      </c>
      <c r="J278" s="2">
        <f t="shared" si="18"/>
        <v>-0.55208640144099963</v>
      </c>
      <c r="K278" s="6">
        <v>8192.3874500000002</v>
      </c>
      <c r="L278" s="6">
        <v>7534.7035599999999</v>
      </c>
      <c r="M278" s="2">
        <f t="shared" si="19"/>
        <v>-8.0279881049815316E-2</v>
      </c>
    </row>
    <row r="279" spans="1:13" x14ac:dyDescent="0.25">
      <c r="A279" s="1" t="s">
        <v>265</v>
      </c>
      <c r="B279" s="1" t="s">
        <v>127</v>
      </c>
      <c r="C279" s="6">
        <v>5.4752799999999997</v>
      </c>
      <c r="D279" s="6">
        <v>15.12383</v>
      </c>
      <c r="E279" s="2">
        <f t="shared" si="16"/>
        <v>1.7622021156908874</v>
      </c>
      <c r="F279" s="6">
        <v>159.16086000000001</v>
      </c>
      <c r="G279" s="6">
        <v>260.32281</v>
      </c>
      <c r="H279" s="2">
        <f t="shared" si="17"/>
        <v>0.63559564832710747</v>
      </c>
      <c r="I279" s="6">
        <v>169.38327000000001</v>
      </c>
      <c r="J279" s="2">
        <f t="shared" si="18"/>
        <v>0.53688619897348766</v>
      </c>
      <c r="K279" s="6">
        <v>686.29129999999998</v>
      </c>
      <c r="L279" s="6">
        <v>1202.3883599999999</v>
      </c>
      <c r="M279" s="2">
        <f t="shared" si="19"/>
        <v>0.75200874614030511</v>
      </c>
    </row>
    <row r="280" spans="1:13" x14ac:dyDescent="0.25">
      <c r="A280" s="1" t="s">
        <v>265</v>
      </c>
      <c r="B280" s="1" t="s">
        <v>126</v>
      </c>
      <c r="C280" s="6">
        <v>0</v>
      </c>
      <c r="D280" s="6">
        <v>0</v>
      </c>
      <c r="E280" s="2" t="str">
        <f t="shared" si="16"/>
        <v/>
      </c>
      <c r="F280" s="6">
        <v>33.30538</v>
      </c>
      <c r="G280" s="6">
        <v>8.7186900000000005</v>
      </c>
      <c r="H280" s="2">
        <f t="shared" si="17"/>
        <v>-0.73821977110004444</v>
      </c>
      <c r="I280" s="6">
        <v>0.8</v>
      </c>
      <c r="J280" s="2">
        <f t="shared" si="18"/>
        <v>9.8983624999999993</v>
      </c>
      <c r="K280" s="6">
        <v>758.65742</v>
      </c>
      <c r="L280" s="6">
        <v>146.66472999999999</v>
      </c>
      <c r="M280" s="2">
        <f t="shared" si="19"/>
        <v>-0.80667857964138812</v>
      </c>
    </row>
    <row r="281" spans="1:13" x14ac:dyDescent="0.25">
      <c r="A281" s="1" t="s">
        <v>265</v>
      </c>
      <c r="B281" s="1" t="s">
        <v>201</v>
      </c>
      <c r="C281" s="6">
        <v>0</v>
      </c>
      <c r="D281" s="6">
        <v>0</v>
      </c>
      <c r="E281" s="2" t="str">
        <f t="shared" si="16"/>
        <v/>
      </c>
      <c r="F281" s="6">
        <v>45.853619999999999</v>
      </c>
      <c r="G281" s="6">
        <v>33.225650000000002</v>
      </c>
      <c r="H281" s="2">
        <f t="shared" si="17"/>
        <v>-0.2753974495361543</v>
      </c>
      <c r="I281" s="6">
        <v>0</v>
      </c>
      <c r="J281" s="2" t="str">
        <f t="shared" si="18"/>
        <v/>
      </c>
      <c r="K281" s="6">
        <v>362.84030999999999</v>
      </c>
      <c r="L281" s="6">
        <v>413.06173000000001</v>
      </c>
      <c r="M281" s="2">
        <f t="shared" si="19"/>
        <v>0.1384119090847431</v>
      </c>
    </row>
    <row r="282" spans="1:13" x14ac:dyDescent="0.25">
      <c r="A282" s="1" t="s">
        <v>265</v>
      </c>
      <c r="B282" s="1" t="s">
        <v>125</v>
      </c>
      <c r="C282" s="6">
        <v>0</v>
      </c>
      <c r="D282" s="6">
        <v>0</v>
      </c>
      <c r="E282" s="2" t="str">
        <f t="shared" si="16"/>
        <v/>
      </c>
      <c r="F282" s="6">
        <v>71.384309999999999</v>
      </c>
      <c r="G282" s="6">
        <v>293.82916999999998</v>
      </c>
      <c r="H282" s="2">
        <f t="shared" si="17"/>
        <v>3.1161589990853731</v>
      </c>
      <c r="I282" s="6">
        <v>73.760869999999997</v>
      </c>
      <c r="J282" s="2">
        <f t="shared" si="18"/>
        <v>2.9835372061094181</v>
      </c>
      <c r="K282" s="6">
        <v>1032.71559</v>
      </c>
      <c r="L282" s="6">
        <v>1367.3532399999999</v>
      </c>
      <c r="M282" s="2">
        <f t="shared" si="19"/>
        <v>0.32403660140348989</v>
      </c>
    </row>
    <row r="283" spans="1:13" x14ac:dyDescent="0.25">
      <c r="A283" s="1" t="s">
        <v>265</v>
      </c>
      <c r="B283" s="1" t="s">
        <v>124</v>
      </c>
      <c r="C283" s="6">
        <v>0</v>
      </c>
      <c r="D283" s="6">
        <v>0</v>
      </c>
      <c r="E283" s="2" t="str">
        <f t="shared" si="16"/>
        <v/>
      </c>
      <c r="F283" s="6">
        <v>0.17049</v>
      </c>
      <c r="G283" s="6">
        <v>0</v>
      </c>
      <c r="H283" s="2">
        <f t="shared" si="17"/>
        <v>-1</v>
      </c>
      <c r="I283" s="6">
        <v>5.5129999999999998E-2</v>
      </c>
      <c r="J283" s="2">
        <f t="shared" si="18"/>
        <v>-1</v>
      </c>
      <c r="K283" s="6">
        <v>0.39648</v>
      </c>
      <c r="L283" s="6">
        <v>1.73282</v>
      </c>
      <c r="M283" s="2">
        <f t="shared" si="19"/>
        <v>3.3705104923325262</v>
      </c>
    </row>
    <row r="284" spans="1:13" x14ac:dyDescent="0.25">
      <c r="A284" s="1" t="s">
        <v>265</v>
      </c>
      <c r="B284" s="1" t="s">
        <v>123</v>
      </c>
      <c r="C284" s="6">
        <v>0</v>
      </c>
      <c r="D284" s="6">
        <v>48.883000000000003</v>
      </c>
      <c r="E284" s="2" t="str">
        <f t="shared" si="16"/>
        <v/>
      </c>
      <c r="F284" s="6">
        <v>249.98310000000001</v>
      </c>
      <c r="G284" s="6">
        <v>485.91820000000001</v>
      </c>
      <c r="H284" s="2">
        <f t="shared" si="17"/>
        <v>0.94380420116399866</v>
      </c>
      <c r="I284" s="6">
        <v>303.94153</v>
      </c>
      <c r="J284" s="2">
        <f t="shared" si="18"/>
        <v>0.59872262273602428</v>
      </c>
      <c r="K284" s="6">
        <v>3951.2923500000002</v>
      </c>
      <c r="L284" s="6">
        <v>6274.74521</v>
      </c>
      <c r="M284" s="2">
        <f t="shared" si="19"/>
        <v>0.58802352602433983</v>
      </c>
    </row>
    <row r="285" spans="1:13" x14ac:dyDescent="0.25">
      <c r="A285" s="1" t="s">
        <v>265</v>
      </c>
      <c r="B285" s="1" t="s">
        <v>122</v>
      </c>
      <c r="C285" s="6">
        <v>5.26302</v>
      </c>
      <c r="D285" s="6">
        <v>2.8656700000000002</v>
      </c>
      <c r="E285" s="2">
        <f t="shared" si="16"/>
        <v>-0.45550843432097921</v>
      </c>
      <c r="F285" s="6">
        <v>101.60697</v>
      </c>
      <c r="G285" s="6">
        <v>156.49719999999999</v>
      </c>
      <c r="H285" s="2">
        <f t="shared" si="17"/>
        <v>0.54022110884715868</v>
      </c>
      <c r="I285" s="6">
        <v>246.95835</v>
      </c>
      <c r="J285" s="2">
        <f t="shared" si="18"/>
        <v>-0.36630124067479397</v>
      </c>
      <c r="K285" s="6">
        <v>1675.2273399999999</v>
      </c>
      <c r="L285" s="6">
        <v>1742.0311300000001</v>
      </c>
      <c r="M285" s="2">
        <f t="shared" si="19"/>
        <v>3.9877447320075365E-2</v>
      </c>
    </row>
    <row r="286" spans="1:13" x14ac:dyDescent="0.25">
      <c r="A286" s="1" t="s">
        <v>265</v>
      </c>
      <c r="B286" s="1" t="s">
        <v>121</v>
      </c>
      <c r="C286" s="6">
        <v>194.26750000000001</v>
      </c>
      <c r="D286" s="6">
        <v>191.8236</v>
      </c>
      <c r="E286" s="2">
        <f t="shared" si="16"/>
        <v>-1.2580076440989907E-2</v>
      </c>
      <c r="F286" s="6">
        <v>5449.06059</v>
      </c>
      <c r="G286" s="6">
        <v>6848.0039699999998</v>
      </c>
      <c r="H286" s="2">
        <f t="shared" si="17"/>
        <v>0.2567311111510322</v>
      </c>
      <c r="I286" s="6">
        <v>5381.0471299999999</v>
      </c>
      <c r="J286" s="2">
        <f t="shared" si="18"/>
        <v>0.27261549742271063</v>
      </c>
      <c r="K286" s="6">
        <v>40500.042670000003</v>
      </c>
      <c r="L286" s="6">
        <v>55990.931199999999</v>
      </c>
      <c r="M286" s="2">
        <f t="shared" si="19"/>
        <v>0.38249067183019814</v>
      </c>
    </row>
    <row r="287" spans="1:13" x14ac:dyDescent="0.25">
      <c r="A287" s="1" t="s">
        <v>265</v>
      </c>
      <c r="B287" s="1" t="s">
        <v>120</v>
      </c>
      <c r="C287" s="6">
        <v>0</v>
      </c>
      <c r="D287" s="6">
        <v>0</v>
      </c>
      <c r="E287" s="2" t="str">
        <f t="shared" si="16"/>
        <v/>
      </c>
      <c r="F287" s="6">
        <v>0.22796</v>
      </c>
      <c r="G287" s="6">
        <v>0</v>
      </c>
      <c r="H287" s="2">
        <f t="shared" si="17"/>
        <v>-1</v>
      </c>
      <c r="I287" s="6">
        <v>0</v>
      </c>
      <c r="J287" s="2" t="str">
        <f t="shared" si="18"/>
        <v/>
      </c>
      <c r="K287" s="6">
        <v>0.41195999999999999</v>
      </c>
      <c r="L287" s="6">
        <v>0.38784999999999997</v>
      </c>
      <c r="M287" s="2">
        <f t="shared" si="19"/>
        <v>-5.8525099524225688E-2</v>
      </c>
    </row>
    <row r="288" spans="1:13" x14ac:dyDescent="0.25">
      <c r="A288" s="1" t="s">
        <v>265</v>
      </c>
      <c r="B288" s="1" t="s">
        <v>119</v>
      </c>
      <c r="C288" s="6">
        <v>0</v>
      </c>
      <c r="D288" s="6">
        <v>0</v>
      </c>
      <c r="E288" s="2" t="str">
        <f t="shared" si="16"/>
        <v/>
      </c>
      <c r="F288" s="6">
        <v>122.23867</v>
      </c>
      <c r="G288" s="6">
        <v>99.624979999999994</v>
      </c>
      <c r="H288" s="2">
        <f t="shared" si="17"/>
        <v>-0.18499620455621779</v>
      </c>
      <c r="I288" s="6">
        <v>75.103440000000006</v>
      </c>
      <c r="J288" s="2">
        <f t="shared" si="18"/>
        <v>0.32650355296641509</v>
      </c>
      <c r="K288" s="6">
        <v>931.14818000000002</v>
      </c>
      <c r="L288" s="6">
        <v>1216.58871</v>
      </c>
      <c r="M288" s="2">
        <f t="shared" si="19"/>
        <v>0.30654683769021585</v>
      </c>
    </row>
    <row r="289" spans="1:13" x14ac:dyDescent="0.25">
      <c r="A289" s="1" t="s">
        <v>265</v>
      </c>
      <c r="B289" s="1" t="s">
        <v>118</v>
      </c>
      <c r="C289" s="6">
        <v>0</v>
      </c>
      <c r="D289" s="6">
        <v>0</v>
      </c>
      <c r="E289" s="2" t="str">
        <f t="shared" si="16"/>
        <v/>
      </c>
      <c r="F289" s="6">
        <v>0</v>
      </c>
      <c r="G289" s="6">
        <v>112.68571</v>
      </c>
      <c r="H289" s="2" t="str">
        <f t="shared" si="17"/>
        <v/>
      </c>
      <c r="I289" s="6">
        <v>34.627380000000002</v>
      </c>
      <c r="J289" s="2">
        <f t="shared" si="18"/>
        <v>2.2542372538725135</v>
      </c>
      <c r="K289" s="6">
        <v>230.29307</v>
      </c>
      <c r="L289" s="6">
        <v>1248.8179700000001</v>
      </c>
      <c r="M289" s="2">
        <f t="shared" si="19"/>
        <v>4.4227336063564575</v>
      </c>
    </row>
    <row r="290" spans="1:13" x14ac:dyDescent="0.25">
      <c r="A290" s="1" t="s">
        <v>265</v>
      </c>
      <c r="B290" s="1" t="s">
        <v>117</v>
      </c>
      <c r="C290" s="6">
        <v>4.4381899999999996</v>
      </c>
      <c r="D290" s="6">
        <v>0</v>
      </c>
      <c r="E290" s="2">
        <f t="shared" si="16"/>
        <v>-1</v>
      </c>
      <c r="F290" s="6">
        <v>1002.17028</v>
      </c>
      <c r="G290" s="6">
        <v>1797.52251</v>
      </c>
      <c r="H290" s="2">
        <f t="shared" si="17"/>
        <v>0.79362983105026808</v>
      </c>
      <c r="I290" s="6">
        <v>1897.83098</v>
      </c>
      <c r="J290" s="2">
        <f t="shared" si="18"/>
        <v>-5.2854269456598213E-2</v>
      </c>
      <c r="K290" s="6">
        <v>11959.692010000001</v>
      </c>
      <c r="L290" s="6">
        <v>16693.783220000001</v>
      </c>
      <c r="M290" s="2">
        <f t="shared" si="19"/>
        <v>0.39583721771778313</v>
      </c>
    </row>
    <row r="291" spans="1:13" x14ac:dyDescent="0.25">
      <c r="A291" s="1" t="s">
        <v>265</v>
      </c>
      <c r="B291" s="1" t="s">
        <v>116</v>
      </c>
      <c r="C291" s="6">
        <v>587.16822000000002</v>
      </c>
      <c r="D291" s="6">
        <v>795.99199999999996</v>
      </c>
      <c r="E291" s="2">
        <f t="shared" si="16"/>
        <v>0.35564557632223348</v>
      </c>
      <c r="F291" s="6">
        <v>15415.99367</v>
      </c>
      <c r="G291" s="6">
        <v>14097.369650000001</v>
      </c>
      <c r="H291" s="2">
        <f t="shared" si="17"/>
        <v>-8.5536102844027684E-2</v>
      </c>
      <c r="I291" s="6">
        <v>13309.15379</v>
      </c>
      <c r="J291" s="2">
        <f t="shared" si="18"/>
        <v>5.9223589451061542E-2</v>
      </c>
      <c r="K291" s="6">
        <v>139954.30168</v>
      </c>
      <c r="L291" s="6">
        <v>175771.92981999999</v>
      </c>
      <c r="M291" s="2">
        <f t="shared" si="19"/>
        <v>0.25592373874934959</v>
      </c>
    </row>
    <row r="292" spans="1:13" x14ac:dyDescent="0.25">
      <c r="A292" s="1" t="s">
        <v>265</v>
      </c>
      <c r="B292" s="1" t="s">
        <v>229</v>
      </c>
      <c r="C292" s="6">
        <v>0</v>
      </c>
      <c r="D292" s="6">
        <v>0</v>
      </c>
      <c r="E292" s="2" t="str">
        <f t="shared" si="16"/>
        <v/>
      </c>
      <c r="F292" s="6">
        <v>0</v>
      </c>
      <c r="G292" s="6">
        <v>0</v>
      </c>
      <c r="H292" s="2" t="str">
        <f t="shared" si="17"/>
        <v/>
      </c>
      <c r="I292" s="6">
        <v>0</v>
      </c>
      <c r="J292" s="2" t="str">
        <f t="shared" si="18"/>
        <v/>
      </c>
      <c r="K292" s="6">
        <v>16.12284</v>
      </c>
      <c r="L292" s="6">
        <v>0</v>
      </c>
      <c r="M292" s="2">
        <f t="shared" si="19"/>
        <v>-1</v>
      </c>
    </row>
    <row r="293" spans="1:13" x14ac:dyDescent="0.25">
      <c r="A293" s="1" t="s">
        <v>265</v>
      </c>
      <c r="B293" s="1" t="s">
        <v>200</v>
      </c>
      <c r="C293" s="6">
        <v>0</v>
      </c>
      <c r="D293" s="6">
        <v>0</v>
      </c>
      <c r="E293" s="2" t="str">
        <f t="shared" si="16"/>
        <v/>
      </c>
      <c r="F293" s="6">
        <v>6.1634099999999998</v>
      </c>
      <c r="G293" s="6">
        <v>0</v>
      </c>
      <c r="H293" s="2">
        <f t="shared" si="17"/>
        <v>-1</v>
      </c>
      <c r="I293" s="6">
        <v>0</v>
      </c>
      <c r="J293" s="2" t="str">
        <f t="shared" si="18"/>
        <v/>
      </c>
      <c r="K293" s="6">
        <v>46.261940000000003</v>
      </c>
      <c r="L293" s="6">
        <v>19.004760000000001</v>
      </c>
      <c r="M293" s="2">
        <f t="shared" si="19"/>
        <v>-0.58919232526781196</v>
      </c>
    </row>
    <row r="294" spans="1:13" x14ac:dyDescent="0.25">
      <c r="A294" s="1" t="s">
        <v>265</v>
      </c>
      <c r="B294" s="1" t="s">
        <v>115</v>
      </c>
      <c r="C294" s="6">
        <v>0</v>
      </c>
      <c r="D294" s="6">
        <v>2.3319999999999999</v>
      </c>
      <c r="E294" s="2" t="str">
        <f t="shared" si="16"/>
        <v/>
      </c>
      <c r="F294" s="6">
        <v>628.13138000000004</v>
      </c>
      <c r="G294" s="6">
        <v>101.1885</v>
      </c>
      <c r="H294" s="2">
        <f t="shared" si="17"/>
        <v>-0.83890551686814308</v>
      </c>
      <c r="I294" s="6">
        <v>49.109059999999999</v>
      </c>
      <c r="J294" s="2">
        <f t="shared" si="18"/>
        <v>1.0604853768327067</v>
      </c>
      <c r="K294" s="6">
        <v>7922.8684199999998</v>
      </c>
      <c r="L294" s="6">
        <v>1594.0141599999999</v>
      </c>
      <c r="M294" s="2">
        <f t="shared" si="19"/>
        <v>-0.79880845225497255</v>
      </c>
    </row>
    <row r="295" spans="1:13" x14ac:dyDescent="0.25">
      <c r="A295" s="1" t="s">
        <v>265</v>
      </c>
      <c r="B295" s="1" t="s">
        <v>114</v>
      </c>
      <c r="C295" s="6">
        <v>0</v>
      </c>
      <c r="D295" s="6">
        <v>0</v>
      </c>
      <c r="E295" s="2" t="str">
        <f t="shared" si="16"/>
        <v/>
      </c>
      <c r="F295" s="6">
        <v>1033.6198099999999</v>
      </c>
      <c r="G295" s="6">
        <v>26.487069999999999</v>
      </c>
      <c r="H295" s="2">
        <f t="shared" si="17"/>
        <v>-0.97437445592301486</v>
      </c>
      <c r="I295" s="6">
        <v>54.850250000000003</v>
      </c>
      <c r="J295" s="2">
        <f t="shared" si="18"/>
        <v>-0.5171021098354156</v>
      </c>
      <c r="K295" s="6">
        <v>8202.7016800000001</v>
      </c>
      <c r="L295" s="6">
        <v>3666.0402600000002</v>
      </c>
      <c r="M295" s="2">
        <f t="shared" si="19"/>
        <v>-0.55306917122944788</v>
      </c>
    </row>
    <row r="296" spans="1:13" x14ac:dyDescent="0.25">
      <c r="A296" s="1" t="s">
        <v>265</v>
      </c>
      <c r="B296" s="1" t="s">
        <v>113</v>
      </c>
      <c r="C296" s="6">
        <v>2.2984499999999999</v>
      </c>
      <c r="D296" s="6">
        <v>88.698849999999993</v>
      </c>
      <c r="E296" s="2">
        <f t="shared" si="16"/>
        <v>37.590724183689005</v>
      </c>
      <c r="F296" s="6">
        <v>5576.57528</v>
      </c>
      <c r="G296" s="6">
        <v>6023.1535100000001</v>
      </c>
      <c r="H296" s="2">
        <f t="shared" si="17"/>
        <v>8.008109055778756E-2</v>
      </c>
      <c r="I296" s="6">
        <v>6555.2596199999998</v>
      </c>
      <c r="J296" s="2">
        <f t="shared" si="18"/>
        <v>-8.117239298601564E-2</v>
      </c>
      <c r="K296" s="6">
        <v>119400.58305</v>
      </c>
      <c r="L296" s="6">
        <v>69801.336939999994</v>
      </c>
      <c r="M296" s="2">
        <f t="shared" si="19"/>
        <v>-0.41540204279597115</v>
      </c>
    </row>
    <row r="297" spans="1:13" x14ac:dyDescent="0.25">
      <c r="A297" s="1" t="s">
        <v>265</v>
      </c>
      <c r="B297" s="1" t="s">
        <v>172</v>
      </c>
      <c r="C297" s="6">
        <v>0</v>
      </c>
      <c r="D297" s="6">
        <v>0</v>
      </c>
      <c r="E297" s="2" t="str">
        <f t="shared" si="16"/>
        <v/>
      </c>
      <c r="F297" s="6">
        <v>180.49664000000001</v>
      </c>
      <c r="G297" s="6">
        <v>5.4002800000000004</v>
      </c>
      <c r="H297" s="2">
        <f t="shared" si="17"/>
        <v>-0.97008099430548955</v>
      </c>
      <c r="I297" s="6">
        <v>0</v>
      </c>
      <c r="J297" s="2" t="str">
        <f t="shared" si="18"/>
        <v/>
      </c>
      <c r="K297" s="6">
        <v>572.34020999999996</v>
      </c>
      <c r="L297" s="6">
        <v>55.976419999999997</v>
      </c>
      <c r="M297" s="2">
        <f t="shared" si="19"/>
        <v>-0.90219729625496692</v>
      </c>
    </row>
    <row r="298" spans="1:13" x14ac:dyDescent="0.25">
      <c r="A298" s="1" t="s">
        <v>265</v>
      </c>
      <c r="B298" s="1" t="s">
        <v>112</v>
      </c>
      <c r="C298" s="6">
        <v>8.3344000000000005</v>
      </c>
      <c r="D298" s="6">
        <v>53.526910000000001</v>
      </c>
      <c r="E298" s="2">
        <f t="shared" si="16"/>
        <v>5.4224071318871179</v>
      </c>
      <c r="F298" s="6">
        <v>3575.34393</v>
      </c>
      <c r="G298" s="6">
        <v>3307.53622</v>
      </c>
      <c r="H298" s="2">
        <f t="shared" si="17"/>
        <v>-7.4904041469375571E-2</v>
      </c>
      <c r="I298" s="6">
        <v>4220.2782800000004</v>
      </c>
      <c r="J298" s="2">
        <f t="shared" si="18"/>
        <v>-0.21627532580624054</v>
      </c>
      <c r="K298" s="6">
        <v>27295.06695</v>
      </c>
      <c r="L298" s="6">
        <v>38945.16663</v>
      </c>
      <c r="M298" s="2">
        <f t="shared" si="19"/>
        <v>0.42682070358504842</v>
      </c>
    </row>
    <row r="299" spans="1:13" x14ac:dyDescent="0.25">
      <c r="A299" s="1" t="s">
        <v>265</v>
      </c>
      <c r="B299" s="1" t="s">
        <v>111</v>
      </c>
      <c r="C299" s="6">
        <v>0</v>
      </c>
      <c r="D299" s="6">
        <v>0</v>
      </c>
      <c r="E299" s="2" t="str">
        <f t="shared" si="16"/>
        <v/>
      </c>
      <c r="F299" s="6">
        <v>0</v>
      </c>
      <c r="G299" s="6">
        <v>3.45438</v>
      </c>
      <c r="H299" s="2" t="str">
        <f t="shared" si="17"/>
        <v/>
      </c>
      <c r="I299" s="6">
        <v>3.0430100000000002</v>
      </c>
      <c r="J299" s="2">
        <f t="shared" si="18"/>
        <v>0.13518522778433195</v>
      </c>
      <c r="K299" s="6">
        <v>1047.40094</v>
      </c>
      <c r="L299" s="6">
        <v>1257.9248399999999</v>
      </c>
      <c r="M299" s="2">
        <f t="shared" si="19"/>
        <v>0.20099647800583398</v>
      </c>
    </row>
    <row r="300" spans="1:13" x14ac:dyDescent="0.25">
      <c r="A300" s="1" t="s">
        <v>265</v>
      </c>
      <c r="B300" s="1" t="s">
        <v>199</v>
      </c>
      <c r="C300" s="6">
        <v>0</v>
      </c>
      <c r="D300" s="6">
        <v>0</v>
      </c>
      <c r="E300" s="2" t="str">
        <f t="shared" si="16"/>
        <v/>
      </c>
      <c r="F300" s="6">
        <v>7.0936300000000001</v>
      </c>
      <c r="G300" s="6">
        <v>0</v>
      </c>
      <c r="H300" s="2">
        <f t="shared" si="17"/>
        <v>-1</v>
      </c>
      <c r="I300" s="6">
        <v>0</v>
      </c>
      <c r="J300" s="2" t="str">
        <f t="shared" si="18"/>
        <v/>
      </c>
      <c r="K300" s="6">
        <v>46.407789999999999</v>
      </c>
      <c r="L300" s="6">
        <v>43.464260000000003</v>
      </c>
      <c r="M300" s="2">
        <f t="shared" si="19"/>
        <v>-6.3427497840340963E-2</v>
      </c>
    </row>
    <row r="301" spans="1:13" x14ac:dyDescent="0.25">
      <c r="A301" s="1" t="s">
        <v>265</v>
      </c>
      <c r="B301" s="1" t="s">
        <v>179</v>
      </c>
      <c r="C301" s="6">
        <v>0</v>
      </c>
      <c r="D301" s="6">
        <v>0</v>
      </c>
      <c r="E301" s="2" t="str">
        <f t="shared" si="16"/>
        <v/>
      </c>
      <c r="F301" s="6">
        <v>0</v>
      </c>
      <c r="G301" s="6">
        <v>0</v>
      </c>
      <c r="H301" s="2" t="str">
        <f t="shared" si="17"/>
        <v/>
      </c>
      <c r="I301" s="6">
        <v>0</v>
      </c>
      <c r="J301" s="2" t="str">
        <f t="shared" si="18"/>
        <v/>
      </c>
      <c r="K301" s="6">
        <v>8.1850000000000006E-2</v>
      </c>
      <c r="L301" s="6">
        <v>1.8720699999999999</v>
      </c>
      <c r="M301" s="2">
        <f t="shared" si="19"/>
        <v>21.871960904092848</v>
      </c>
    </row>
    <row r="302" spans="1:13" x14ac:dyDescent="0.25">
      <c r="A302" s="1" t="s">
        <v>265</v>
      </c>
      <c r="B302" s="1" t="s">
        <v>178</v>
      </c>
      <c r="C302" s="6">
        <v>0</v>
      </c>
      <c r="D302" s="6">
        <v>0</v>
      </c>
      <c r="E302" s="2" t="str">
        <f t="shared" si="16"/>
        <v/>
      </c>
      <c r="F302" s="6">
        <v>134.94118</v>
      </c>
      <c r="G302" s="6">
        <v>331.61313999999999</v>
      </c>
      <c r="H302" s="2">
        <f t="shared" si="17"/>
        <v>1.4574643559512372</v>
      </c>
      <c r="I302" s="6">
        <v>748.49766</v>
      </c>
      <c r="J302" s="2">
        <f t="shared" si="18"/>
        <v>-0.55696168776265775</v>
      </c>
      <c r="K302" s="6">
        <v>4560.7084699999996</v>
      </c>
      <c r="L302" s="6">
        <v>4739.1839300000001</v>
      </c>
      <c r="M302" s="2">
        <f t="shared" si="19"/>
        <v>3.9133275273786738E-2</v>
      </c>
    </row>
    <row r="303" spans="1:13" x14ac:dyDescent="0.25">
      <c r="A303" s="1" t="s">
        <v>265</v>
      </c>
      <c r="B303" s="1" t="s">
        <v>110</v>
      </c>
      <c r="C303" s="6">
        <v>0</v>
      </c>
      <c r="D303" s="6">
        <v>0</v>
      </c>
      <c r="E303" s="2" t="str">
        <f t="shared" si="16"/>
        <v/>
      </c>
      <c r="F303" s="6">
        <v>242.67850000000001</v>
      </c>
      <c r="G303" s="6">
        <v>575.06446000000005</v>
      </c>
      <c r="H303" s="2">
        <f t="shared" si="17"/>
        <v>1.369655573114223</v>
      </c>
      <c r="I303" s="6">
        <v>13.37608</v>
      </c>
      <c r="J303" s="2">
        <f t="shared" si="18"/>
        <v>41.992002141135522</v>
      </c>
      <c r="K303" s="6">
        <v>935.76720999999998</v>
      </c>
      <c r="L303" s="6">
        <v>2551.32494</v>
      </c>
      <c r="M303" s="2">
        <f t="shared" si="19"/>
        <v>1.7264525971154727</v>
      </c>
    </row>
    <row r="304" spans="1:13" x14ac:dyDescent="0.25">
      <c r="A304" s="1" t="s">
        <v>265</v>
      </c>
      <c r="B304" s="1" t="s">
        <v>109</v>
      </c>
      <c r="C304" s="6">
        <v>1E-3</v>
      </c>
      <c r="D304" s="6">
        <v>65.256460000000004</v>
      </c>
      <c r="E304" s="2">
        <f t="shared" si="16"/>
        <v>65255.460000000006</v>
      </c>
      <c r="F304" s="6">
        <v>854.23722999999995</v>
      </c>
      <c r="G304" s="6">
        <v>812.74408000000005</v>
      </c>
      <c r="H304" s="2">
        <f t="shared" si="17"/>
        <v>-4.85733336628279E-2</v>
      </c>
      <c r="I304" s="6">
        <v>558.6721</v>
      </c>
      <c r="J304" s="2">
        <f t="shared" si="18"/>
        <v>0.45477835746585527</v>
      </c>
      <c r="K304" s="6">
        <v>5752.3899099999999</v>
      </c>
      <c r="L304" s="6">
        <v>9838.6083500000004</v>
      </c>
      <c r="M304" s="2">
        <f t="shared" si="19"/>
        <v>0.71035143721681426</v>
      </c>
    </row>
    <row r="305" spans="1:13" x14ac:dyDescent="0.25">
      <c r="A305" s="1" t="s">
        <v>265</v>
      </c>
      <c r="B305" s="1" t="s">
        <v>177</v>
      </c>
      <c r="C305" s="6">
        <v>0</v>
      </c>
      <c r="D305" s="6">
        <v>0</v>
      </c>
      <c r="E305" s="2" t="str">
        <f t="shared" si="16"/>
        <v/>
      </c>
      <c r="F305" s="6">
        <v>0</v>
      </c>
      <c r="G305" s="6">
        <v>0</v>
      </c>
      <c r="H305" s="2" t="str">
        <f t="shared" si="17"/>
        <v/>
      </c>
      <c r="I305" s="6">
        <v>1.7561500000000001</v>
      </c>
      <c r="J305" s="2">
        <f t="shared" si="18"/>
        <v>-1</v>
      </c>
      <c r="K305" s="6">
        <v>0</v>
      </c>
      <c r="L305" s="6">
        <v>1.7561500000000001</v>
      </c>
      <c r="M305" s="2" t="str">
        <f t="shared" si="19"/>
        <v/>
      </c>
    </row>
    <row r="306" spans="1:13" x14ac:dyDescent="0.25">
      <c r="A306" s="1" t="s">
        <v>265</v>
      </c>
      <c r="B306" s="1" t="s">
        <v>108</v>
      </c>
      <c r="C306" s="6">
        <v>53.715359999999997</v>
      </c>
      <c r="D306" s="6">
        <v>74.875320000000002</v>
      </c>
      <c r="E306" s="2">
        <f t="shared" si="16"/>
        <v>0.39392754698097532</v>
      </c>
      <c r="F306" s="6">
        <v>725.69401000000005</v>
      </c>
      <c r="G306" s="6">
        <v>387.76769000000002</v>
      </c>
      <c r="H306" s="2">
        <f t="shared" si="17"/>
        <v>-0.46565951398716932</v>
      </c>
      <c r="I306" s="6">
        <v>445.99991999999997</v>
      </c>
      <c r="J306" s="2">
        <f t="shared" si="18"/>
        <v>-0.13056556153642351</v>
      </c>
      <c r="K306" s="6">
        <v>4961.95687</v>
      </c>
      <c r="L306" s="6">
        <v>4388.7097000000003</v>
      </c>
      <c r="M306" s="2">
        <f t="shared" si="19"/>
        <v>-0.11552844674363316</v>
      </c>
    </row>
    <row r="307" spans="1:13" x14ac:dyDescent="0.25">
      <c r="A307" s="1" t="s">
        <v>265</v>
      </c>
      <c r="B307" s="1" t="s">
        <v>107</v>
      </c>
      <c r="C307" s="6">
        <v>4.0829899999999997</v>
      </c>
      <c r="D307" s="6">
        <v>0</v>
      </c>
      <c r="E307" s="2">
        <f t="shared" si="16"/>
        <v>-1</v>
      </c>
      <c r="F307" s="6">
        <v>7.6758899999999999</v>
      </c>
      <c r="G307" s="6">
        <v>5.782</v>
      </c>
      <c r="H307" s="2">
        <f t="shared" si="17"/>
        <v>-0.2467323007494896</v>
      </c>
      <c r="I307" s="6">
        <v>111.86827</v>
      </c>
      <c r="J307" s="2">
        <f t="shared" si="18"/>
        <v>-0.94831420920337828</v>
      </c>
      <c r="K307" s="6">
        <v>23.625309999999999</v>
      </c>
      <c r="L307" s="6">
        <v>455.19925999999998</v>
      </c>
      <c r="M307" s="2">
        <f t="shared" si="19"/>
        <v>18.267440723529131</v>
      </c>
    </row>
    <row r="308" spans="1:13" x14ac:dyDescent="0.25">
      <c r="A308" s="1" t="s">
        <v>265</v>
      </c>
      <c r="B308" s="1" t="s">
        <v>106</v>
      </c>
      <c r="C308" s="6">
        <v>10.66991</v>
      </c>
      <c r="D308" s="6">
        <v>175.99086</v>
      </c>
      <c r="E308" s="2">
        <f t="shared" si="16"/>
        <v>15.494127879241717</v>
      </c>
      <c r="F308" s="6">
        <v>3313.8946000000001</v>
      </c>
      <c r="G308" s="6">
        <v>4660.6210600000004</v>
      </c>
      <c r="H308" s="2">
        <f t="shared" si="17"/>
        <v>0.40638783744057538</v>
      </c>
      <c r="I308" s="6">
        <v>5107.2107800000003</v>
      </c>
      <c r="J308" s="2">
        <f t="shared" si="18"/>
        <v>-8.7442978024102613E-2</v>
      </c>
      <c r="K308" s="6">
        <v>53271.717299999997</v>
      </c>
      <c r="L308" s="6">
        <v>52031.364459999997</v>
      </c>
      <c r="M308" s="2">
        <f t="shared" si="19"/>
        <v>-2.3283515209673977E-2</v>
      </c>
    </row>
    <row r="309" spans="1:13" x14ac:dyDescent="0.25">
      <c r="A309" s="1" t="s">
        <v>265</v>
      </c>
      <c r="B309" s="1" t="s">
        <v>198</v>
      </c>
      <c r="C309" s="6">
        <v>0</v>
      </c>
      <c r="D309" s="6">
        <v>0</v>
      </c>
      <c r="E309" s="2" t="str">
        <f t="shared" si="16"/>
        <v/>
      </c>
      <c r="F309" s="6">
        <v>2849.33446</v>
      </c>
      <c r="G309" s="6">
        <v>4058.2410799999998</v>
      </c>
      <c r="H309" s="2">
        <f t="shared" si="17"/>
        <v>0.42427683972207308</v>
      </c>
      <c r="I309" s="6">
        <v>5478.8528299999998</v>
      </c>
      <c r="J309" s="2">
        <f t="shared" si="18"/>
        <v>-0.25928999994694146</v>
      </c>
      <c r="K309" s="6">
        <v>37492.60871</v>
      </c>
      <c r="L309" s="6">
        <v>45209.727939999997</v>
      </c>
      <c r="M309" s="2">
        <f t="shared" si="19"/>
        <v>0.20583041552778614</v>
      </c>
    </row>
    <row r="310" spans="1:13" x14ac:dyDescent="0.25">
      <c r="A310" s="1" t="s">
        <v>265</v>
      </c>
      <c r="B310" s="1" t="s">
        <v>105</v>
      </c>
      <c r="C310" s="6">
        <v>0.68720000000000003</v>
      </c>
      <c r="D310" s="6">
        <v>29.73883</v>
      </c>
      <c r="E310" s="2">
        <f t="shared" si="16"/>
        <v>42.275363795110593</v>
      </c>
      <c r="F310" s="6">
        <v>925.60018000000002</v>
      </c>
      <c r="G310" s="6">
        <v>1529.9093700000001</v>
      </c>
      <c r="H310" s="2">
        <f t="shared" si="17"/>
        <v>0.65288361331131117</v>
      </c>
      <c r="I310" s="6">
        <v>1186.81134</v>
      </c>
      <c r="J310" s="2">
        <f t="shared" si="18"/>
        <v>0.28909230847086453</v>
      </c>
      <c r="K310" s="6">
        <v>9827.3600900000001</v>
      </c>
      <c r="L310" s="6">
        <v>12268.176160000001</v>
      </c>
      <c r="M310" s="2">
        <f t="shared" si="19"/>
        <v>0.24836945503642371</v>
      </c>
    </row>
    <row r="311" spans="1:13" x14ac:dyDescent="0.25">
      <c r="A311" s="1" t="s">
        <v>265</v>
      </c>
      <c r="B311" s="1" t="s">
        <v>104</v>
      </c>
      <c r="C311" s="6">
        <v>116.40078</v>
      </c>
      <c r="D311" s="6">
        <v>290.09419000000003</v>
      </c>
      <c r="E311" s="2">
        <f t="shared" si="16"/>
        <v>1.492201426828927</v>
      </c>
      <c r="F311" s="6">
        <v>2161.1049400000002</v>
      </c>
      <c r="G311" s="6">
        <v>2964.0875799999999</v>
      </c>
      <c r="H311" s="2">
        <f t="shared" si="17"/>
        <v>0.37156115149132907</v>
      </c>
      <c r="I311" s="6">
        <v>1965.5405699999999</v>
      </c>
      <c r="J311" s="2">
        <f t="shared" si="18"/>
        <v>0.50802665955656168</v>
      </c>
      <c r="K311" s="6">
        <v>20557.74163</v>
      </c>
      <c r="L311" s="6">
        <v>27058.81709</v>
      </c>
      <c r="M311" s="2">
        <f t="shared" si="19"/>
        <v>0.31623490444655422</v>
      </c>
    </row>
    <row r="312" spans="1:13" x14ac:dyDescent="0.25">
      <c r="A312" s="1" t="s">
        <v>265</v>
      </c>
      <c r="B312" s="1" t="s">
        <v>103</v>
      </c>
      <c r="C312" s="6">
        <v>178.33023</v>
      </c>
      <c r="D312" s="6">
        <v>648.30606</v>
      </c>
      <c r="E312" s="2">
        <f t="shared" si="16"/>
        <v>2.6354243472909782</v>
      </c>
      <c r="F312" s="6">
        <v>8299.8198499999999</v>
      </c>
      <c r="G312" s="6">
        <v>8741.1240500000004</v>
      </c>
      <c r="H312" s="2">
        <f t="shared" si="17"/>
        <v>5.3170334775398898E-2</v>
      </c>
      <c r="I312" s="6">
        <v>7537.1975300000004</v>
      </c>
      <c r="J312" s="2">
        <f t="shared" si="18"/>
        <v>0.15973132125144129</v>
      </c>
      <c r="K312" s="6">
        <v>62722.984389999998</v>
      </c>
      <c r="L312" s="6">
        <v>85296.748340000006</v>
      </c>
      <c r="M312" s="2">
        <f t="shared" si="19"/>
        <v>0.359896203433824</v>
      </c>
    </row>
    <row r="313" spans="1:13" x14ac:dyDescent="0.25">
      <c r="A313" s="1" t="s">
        <v>265</v>
      </c>
      <c r="B313" s="1" t="s">
        <v>102</v>
      </c>
      <c r="C313" s="6">
        <v>0</v>
      </c>
      <c r="D313" s="6">
        <v>0</v>
      </c>
      <c r="E313" s="2" t="str">
        <f t="shared" si="16"/>
        <v/>
      </c>
      <c r="F313" s="6">
        <v>10.28703</v>
      </c>
      <c r="G313" s="6">
        <v>80.232259999999997</v>
      </c>
      <c r="H313" s="2">
        <f t="shared" si="17"/>
        <v>6.7993609428571702</v>
      </c>
      <c r="I313" s="6">
        <v>816.00604999999996</v>
      </c>
      <c r="J313" s="2">
        <f t="shared" si="18"/>
        <v>-0.90167688094959586</v>
      </c>
      <c r="K313" s="6">
        <v>3741.2826599999999</v>
      </c>
      <c r="L313" s="6">
        <v>7773.8287</v>
      </c>
      <c r="M313" s="2">
        <f t="shared" si="19"/>
        <v>1.0778512094565986</v>
      </c>
    </row>
    <row r="314" spans="1:13" x14ac:dyDescent="0.25">
      <c r="A314" s="1" t="s">
        <v>265</v>
      </c>
      <c r="B314" s="1" t="s">
        <v>101</v>
      </c>
      <c r="C314" s="6">
        <v>1.08107</v>
      </c>
      <c r="D314" s="6">
        <v>17.185269999999999</v>
      </c>
      <c r="E314" s="2">
        <f t="shared" si="16"/>
        <v>14.896537689511318</v>
      </c>
      <c r="F314" s="6">
        <v>115.48795</v>
      </c>
      <c r="G314" s="6">
        <v>53.529209999999999</v>
      </c>
      <c r="H314" s="2">
        <f t="shared" si="17"/>
        <v>-0.53649527937763208</v>
      </c>
      <c r="I314" s="6">
        <v>38.267420000000001</v>
      </c>
      <c r="J314" s="2">
        <f t="shared" si="18"/>
        <v>0.39881941348541394</v>
      </c>
      <c r="K314" s="6">
        <v>1166.7040500000001</v>
      </c>
      <c r="L314" s="6">
        <v>858.85091999999997</v>
      </c>
      <c r="M314" s="2">
        <f t="shared" si="19"/>
        <v>-0.26386565641903792</v>
      </c>
    </row>
    <row r="315" spans="1:13" x14ac:dyDescent="0.25">
      <c r="A315" s="1" t="s">
        <v>265</v>
      </c>
      <c r="B315" s="1" t="s">
        <v>100</v>
      </c>
      <c r="C315" s="6">
        <v>454.61270000000002</v>
      </c>
      <c r="D315" s="6">
        <v>833.65526999999997</v>
      </c>
      <c r="E315" s="2">
        <f t="shared" si="16"/>
        <v>0.83377030602092717</v>
      </c>
      <c r="F315" s="6">
        <v>12479.34208</v>
      </c>
      <c r="G315" s="6">
        <v>19487.837439999999</v>
      </c>
      <c r="H315" s="2">
        <f t="shared" si="17"/>
        <v>0.56160776065527962</v>
      </c>
      <c r="I315" s="6">
        <v>16815.541840000002</v>
      </c>
      <c r="J315" s="2">
        <f t="shared" si="18"/>
        <v>0.15891819754765613</v>
      </c>
      <c r="K315" s="6">
        <v>109248.69832</v>
      </c>
      <c r="L315" s="6">
        <v>166619.85373999999</v>
      </c>
      <c r="M315" s="2">
        <f t="shared" si="19"/>
        <v>0.52514269096327659</v>
      </c>
    </row>
    <row r="316" spans="1:13" x14ac:dyDescent="0.25">
      <c r="A316" s="1" t="s">
        <v>265</v>
      </c>
      <c r="B316" s="1" t="s">
        <v>99</v>
      </c>
      <c r="C316" s="6">
        <v>0.83750999999999998</v>
      </c>
      <c r="D316" s="6">
        <v>0.29899999999999999</v>
      </c>
      <c r="E316" s="2">
        <f t="shared" si="16"/>
        <v>-0.64298933744074693</v>
      </c>
      <c r="F316" s="6">
        <v>1626.66455</v>
      </c>
      <c r="G316" s="6">
        <v>1618.61553</v>
      </c>
      <c r="H316" s="2">
        <f t="shared" si="17"/>
        <v>-4.9481744714974241E-3</v>
      </c>
      <c r="I316" s="6">
        <v>2113.6019700000002</v>
      </c>
      <c r="J316" s="2">
        <f t="shared" si="18"/>
        <v>-0.23419094371869842</v>
      </c>
      <c r="K316" s="6">
        <v>15488.56313</v>
      </c>
      <c r="L316" s="6">
        <v>18330.128059999999</v>
      </c>
      <c r="M316" s="2">
        <f t="shared" si="19"/>
        <v>0.1834621395251399</v>
      </c>
    </row>
    <row r="317" spans="1:13" x14ac:dyDescent="0.25">
      <c r="A317" s="1" t="s">
        <v>265</v>
      </c>
      <c r="B317" s="1" t="s">
        <v>98</v>
      </c>
      <c r="C317" s="6">
        <v>32.72672</v>
      </c>
      <c r="D317" s="6">
        <v>65.238230000000001</v>
      </c>
      <c r="E317" s="2">
        <f t="shared" si="16"/>
        <v>0.99342402782802552</v>
      </c>
      <c r="F317" s="6">
        <v>938.58343000000002</v>
      </c>
      <c r="G317" s="6">
        <v>813.57916999999998</v>
      </c>
      <c r="H317" s="2">
        <f t="shared" si="17"/>
        <v>-0.13318396213323314</v>
      </c>
      <c r="I317" s="6">
        <v>1303.12968</v>
      </c>
      <c r="J317" s="2">
        <f t="shared" si="18"/>
        <v>-0.37567290309894563</v>
      </c>
      <c r="K317" s="6">
        <v>9676.5955400000003</v>
      </c>
      <c r="L317" s="6">
        <v>12752.53753</v>
      </c>
      <c r="M317" s="2">
        <f t="shared" si="19"/>
        <v>0.3178743988301489</v>
      </c>
    </row>
    <row r="318" spans="1:13" x14ac:dyDescent="0.25">
      <c r="A318" s="1" t="s">
        <v>265</v>
      </c>
      <c r="B318" s="1" t="s">
        <v>97</v>
      </c>
      <c r="C318" s="6">
        <v>169.29184000000001</v>
      </c>
      <c r="D318" s="6">
        <v>1926.7662</v>
      </c>
      <c r="E318" s="2">
        <f t="shared" si="16"/>
        <v>10.381329424974057</v>
      </c>
      <c r="F318" s="6">
        <v>5112.8288700000003</v>
      </c>
      <c r="G318" s="6">
        <v>10751.051240000001</v>
      </c>
      <c r="H318" s="2">
        <f t="shared" si="17"/>
        <v>1.1027598445711329</v>
      </c>
      <c r="I318" s="6">
        <v>10826.83524</v>
      </c>
      <c r="J318" s="2">
        <f t="shared" si="18"/>
        <v>-6.999644708733932E-3</v>
      </c>
      <c r="K318" s="6">
        <v>57160.770519999998</v>
      </c>
      <c r="L318" s="6">
        <v>90877.919240000003</v>
      </c>
      <c r="M318" s="2">
        <f t="shared" si="19"/>
        <v>0.58986518924202924</v>
      </c>
    </row>
    <row r="319" spans="1:13" x14ac:dyDescent="0.25">
      <c r="A319" s="1" t="s">
        <v>265</v>
      </c>
      <c r="B319" s="1" t="s">
        <v>96</v>
      </c>
      <c r="C319" s="6">
        <v>1386.00218</v>
      </c>
      <c r="D319" s="6">
        <v>3490.6961500000002</v>
      </c>
      <c r="E319" s="2">
        <f t="shared" si="16"/>
        <v>1.5185358294313795</v>
      </c>
      <c r="F319" s="6">
        <v>31345.112239999999</v>
      </c>
      <c r="G319" s="6">
        <v>40491.073049999999</v>
      </c>
      <c r="H319" s="2">
        <f t="shared" si="17"/>
        <v>0.29178267858708429</v>
      </c>
      <c r="I319" s="6">
        <v>38305.064590000002</v>
      </c>
      <c r="J319" s="2">
        <f t="shared" si="18"/>
        <v>5.7068392480160046E-2</v>
      </c>
      <c r="K319" s="6">
        <v>273191.24297000002</v>
      </c>
      <c r="L319" s="6">
        <v>384093.72223999997</v>
      </c>
      <c r="M319" s="2">
        <f t="shared" si="19"/>
        <v>0.40595180893912652</v>
      </c>
    </row>
    <row r="320" spans="1:13" x14ac:dyDescent="0.25">
      <c r="A320" s="1" t="s">
        <v>265</v>
      </c>
      <c r="B320" s="1" t="s">
        <v>197</v>
      </c>
      <c r="C320" s="6">
        <v>0.58950000000000002</v>
      </c>
      <c r="D320" s="6">
        <v>0</v>
      </c>
      <c r="E320" s="2">
        <f t="shared" si="16"/>
        <v>-1</v>
      </c>
      <c r="F320" s="6">
        <v>16.194269999999999</v>
      </c>
      <c r="G320" s="6">
        <v>82.253339999999994</v>
      </c>
      <c r="H320" s="2">
        <f t="shared" si="17"/>
        <v>4.0791631854970927</v>
      </c>
      <c r="I320" s="6">
        <v>24.59986</v>
      </c>
      <c r="J320" s="2">
        <f t="shared" si="18"/>
        <v>2.3436507362237018</v>
      </c>
      <c r="K320" s="6">
        <v>494.45553000000001</v>
      </c>
      <c r="L320" s="6">
        <v>454.10581000000002</v>
      </c>
      <c r="M320" s="2">
        <f t="shared" si="19"/>
        <v>-8.1604345693130353E-2</v>
      </c>
    </row>
    <row r="321" spans="1:13" x14ac:dyDescent="0.25">
      <c r="A321" s="1" t="s">
        <v>265</v>
      </c>
      <c r="B321" s="1" t="s">
        <v>95</v>
      </c>
      <c r="C321" s="6">
        <v>56.316969999999998</v>
      </c>
      <c r="D321" s="6">
        <v>198.14905999999999</v>
      </c>
      <c r="E321" s="2">
        <f t="shared" si="16"/>
        <v>2.5184609541315877</v>
      </c>
      <c r="F321" s="6">
        <v>3186.7640799999999</v>
      </c>
      <c r="G321" s="6">
        <v>2832.2114999999999</v>
      </c>
      <c r="H321" s="2">
        <f t="shared" si="17"/>
        <v>-0.1112578688284952</v>
      </c>
      <c r="I321" s="6">
        <v>2876.2539099999999</v>
      </c>
      <c r="J321" s="2">
        <f t="shared" si="18"/>
        <v>-1.531242073131156E-2</v>
      </c>
      <c r="K321" s="6">
        <v>28929.667720000001</v>
      </c>
      <c r="L321" s="6">
        <v>32738.089929999998</v>
      </c>
      <c r="M321" s="2">
        <f t="shared" si="19"/>
        <v>0.13164417396218875</v>
      </c>
    </row>
    <row r="322" spans="1:13" x14ac:dyDescent="0.25">
      <c r="A322" s="1" t="s">
        <v>265</v>
      </c>
      <c r="B322" s="1" t="s">
        <v>94</v>
      </c>
      <c r="C322" s="6">
        <v>2.6148600000000002</v>
      </c>
      <c r="D322" s="6">
        <v>77.349699999999999</v>
      </c>
      <c r="E322" s="2">
        <f t="shared" si="16"/>
        <v>28.580818858371</v>
      </c>
      <c r="F322" s="6">
        <v>693.08423000000005</v>
      </c>
      <c r="G322" s="6">
        <v>689.32102999999995</v>
      </c>
      <c r="H322" s="2">
        <f t="shared" si="17"/>
        <v>-5.4296430897008419E-3</v>
      </c>
      <c r="I322" s="6">
        <v>633.00831000000005</v>
      </c>
      <c r="J322" s="2">
        <f t="shared" si="18"/>
        <v>8.8960475100239744E-2</v>
      </c>
      <c r="K322" s="6">
        <v>7287.07114</v>
      </c>
      <c r="L322" s="6">
        <v>8177.4926299999997</v>
      </c>
      <c r="M322" s="2">
        <f t="shared" si="19"/>
        <v>0.12219195790642434</v>
      </c>
    </row>
    <row r="323" spans="1:13" x14ac:dyDescent="0.25">
      <c r="A323" s="1" t="s">
        <v>265</v>
      </c>
      <c r="B323" s="1" t="s">
        <v>93</v>
      </c>
      <c r="C323" s="6">
        <v>645.28432999999995</v>
      </c>
      <c r="D323" s="6">
        <v>494.87601999999998</v>
      </c>
      <c r="E323" s="2">
        <f t="shared" si="16"/>
        <v>-0.2330884278562908</v>
      </c>
      <c r="F323" s="6">
        <v>10379.21897</v>
      </c>
      <c r="G323" s="6">
        <v>11361.25373</v>
      </c>
      <c r="H323" s="2">
        <f t="shared" si="17"/>
        <v>9.4615477603706477E-2</v>
      </c>
      <c r="I323" s="6">
        <v>15785.505520000001</v>
      </c>
      <c r="J323" s="2">
        <f t="shared" si="18"/>
        <v>-0.2802730507676513</v>
      </c>
      <c r="K323" s="6">
        <v>150007.81580000001</v>
      </c>
      <c r="L323" s="6">
        <v>189446.59948999999</v>
      </c>
      <c r="M323" s="2">
        <f t="shared" si="19"/>
        <v>0.26291152550732622</v>
      </c>
    </row>
    <row r="324" spans="1:13" x14ac:dyDescent="0.25">
      <c r="A324" s="1" t="s">
        <v>265</v>
      </c>
      <c r="B324" s="1" t="s">
        <v>92</v>
      </c>
      <c r="C324" s="6">
        <v>0</v>
      </c>
      <c r="D324" s="6">
        <v>0</v>
      </c>
      <c r="E324" s="2" t="str">
        <f t="shared" si="16"/>
        <v/>
      </c>
      <c r="F324" s="6">
        <v>18.68206</v>
      </c>
      <c r="G324" s="6">
        <v>26.166219999999999</v>
      </c>
      <c r="H324" s="2">
        <f t="shared" si="17"/>
        <v>0.40060678533309502</v>
      </c>
      <c r="I324" s="6">
        <v>565.94924000000003</v>
      </c>
      <c r="J324" s="2">
        <f t="shared" si="18"/>
        <v>-0.95376578295254888</v>
      </c>
      <c r="K324" s="6">
        <v>150.09899999999999</v>
      </c>
      <c r="L324" s="6">
        <v>706.25514999999996</v>
      </c>
      <c r="M324" s="2">
        <f t="shared" si="19"/>
        <v>3.7052621936188785</v>
      </c>
    </row>
    <row r="325" spans="1:13" x14ac:dyDescent="0.25">
      <c r="A325" s="1" t="s">
        <v>265</v>
      </c>
      <c r="B325" s="1" t="s">
        <v>91</v>
      </c>
      <c r="C325" s="6">
        <v>0</v>
      </c>
      <c r="D325" s="6">
        <v>14.86116</v>
      </c>
      <c r="E325" s="2" t="str">
        <f t="shared" ref="E325:E388" si="20">IF(C325=0,"",(D325/C325-1))</f>
        <v/>
      </c>
      <c r="F325" s="6">
        <v>893.23960999999997</v>
      </c>
      <c r="G325" s="6">
        <v>188.56101000000001</v>
      </c>
      <c r="H325" s="2">
        <f t="shared" ref="H325:H388" si="21">IF(F325=0,"",(G325/F325-1))</f>
        <v>-0.78890209537393896</v>
      </c>
      <c r="I325" s="6">
        <v>550.39949000000001</v>
      </c>
      <c r="J325" s="2">
        <f t="shared" ref="J325:J388" si="22">IF(I325=0,"",(G325/I325-1))</f>
        <v>-0.65741063822570034</v>
      </c>
      <c r="K325" s="6">
        <v>9684.9487200000003</v>
      </c>
      <c r="L325" s="6">
        <v>4941.24233</v>
      </c>
      <c r="M325" s="2">
        <f t="shared" ref="M325:M388" si="23">IF(K325=0,"",(L325/K325-1))</f>
        <v>-0.48980191089746938</v>
      </c>
    </row>
    <row r="326" spans="1:13" x14ac:dyDescent="0.25">
      <c r="A326" s="1" t="s">
        <v>265</v>
      </c>
      <c r="B326" s="1" t="s">
        <v>90</v>
      </c>
      <c r="C326" s="6">
        <v>0</v>
      </c>
      <c r="D326" s="6">
        <v>0</v>
      </c>
      <c r="E326" s="2" t="str">
        <f t="shared" si="20"/>
        <v/>
      </c>
      <c r="F326" s="6">
        <v>7.6799999999999993E-2</v>
      </c>
      <c r="G326" s="6">
        <v>160.65503000000001</v>
      </c>
      <c r="H326" s="2">
        <f t="shared" si="21"/>
        <v>2090.8623697916669</v>
      </c>
      <c r="I326" s="6">
        <v>27.117799999999999</v>
      </c>
      <c r="J326" s="2">
        <f t="shared" si="22"/>
        <v>4.9243386262897442</v>
      </c>
      <c r="K326" s="6">
        <v>41.744450000000001</v>
      </c>
      <c r="L326" s="6">
        <v>301.33021000000002</v>
      </c>
      <c r="M326" s="2">
        <f t="shared" si="23"/>
        <v>6.2184496382153798</v>
      </c>
    </row>
    <row r="327" spans="1:13" x14ac:dyDescent="0.25">
      <c r="A327" s="1" t="s">
        <v>265</v>
      </c>
      <c r="B327" s="1" t="s">
        <v>89</v>
      </c>
      <c r="C327" s="6">
        <v>103.53283999999999</v>
      </c>
      <c r="D327" s="6">
        <v>31.431139999999999</v>
      </c>
      <c r="E327" s="2">
        <f t="shared" si="20"/>
        <v>-0.69641381420619775</v>
      </c>
      <c r="F327" s="6">
        <v>1203.9955600000001</v>
      </c>
      <c r="G327" s="6">
        <v>575.53350999999998</v>
      </c>
      <c r="H327" s="2">
        <f t="shared" si="21"/>
        <v>-0.52198037175485934</v>
      </c>
      <c r="I327" s="6">
        <v>470.11122</v>
      </c>
      <c r="J327" s="2">
        <f t="shared" si="22"/>
        <v>0.22424967861860434</v>
      </c>
      <c r="K327" s="6">
        <v>5410.6496200000001</v>
      </c>
      <c r="L327" s="6">
        <v>7267.4143999999997</v>
      </c>
      <c r="M327" s="2">
        <f t="shared" si="23"/>
        <v>0.34316854913994588</v>
      </c>
    </row>
    <row r="328" spans="1:13" x14ac:dyDescent="0.25">
      <c r="A328" s="1" t="s">
        <v>265</v>
      </c>
      <c r="B328" s="1" t="s">
        <v>171</v>
      </c>
      <c r="C328" s="6">
        <v>7.6550000000000002</v>
      </c>
      <c r="D328" s="6">
        <v>0</v>
      </c>
      <c r="E328" s="2">
        <f t="shared" si="20"/>
        <v>-1</v>
      </c>
      <c r="F328" s="6">
        <v>7.8226000000000004</v>
      </c>
      <c r="G328" s="6">
        <v>30.615960000000001</v>
      </c>
      <c r="H328" s="2">
        <f t="shared" si="21"/>
        <v>2.9137831411551147</v>
      </c>
      <c r="I328" s="6">
        <v>31.05339</v>
      </c>
      <c r="J328" s="2">
        <f t="shared" si="22"/>
        <v>-1.408638477151769E-2</v>
      </c>
      <c r="K328" s="6">
        <v>209.13936000000001</v>
      </c>
      <c r="L328" s="6">
        <v>175.48209</v>
      </c>
      <c r="M328" s="2">
        <f t="shared" si="23"/>
        <v>-0.1609322606705883</v>
      </c>
    </row>
    <row r="329" spans="1:13" x14ac:dyDescent="0.25">
      <c r="A329" s="1" t="s">
        <v>265</v>
      </c>
      <c r="B329" s="1" t="s">
        <v>88</v>
      </c>
      <c r="C329" s="6">
        <v>11.74004</v>
      </c>
      <c r="D329" s="6">
        <v>23.632259999999999</v>
      </c>
      <c r="E329" s="2">
        <f t="shared" si="20"/>
        <v>1.0129624771295496</v>
      </c>
      <c r="F329" s="6">
        <v>2100.8082399999998</v>
      </c>
      <c r="G329" s="6">
        <v>3273.7235700000001</v>
      </c>
      <c r="H329" s="2">
        <f t="shared" si="21"/>
        <v>0.55831622690131888</v>
      </c>
      <c r="I329" s="6">
        <v>2017.0758900000001</v>
      </c>
      <c r="J329" s="2">
        <f t="shared" si="22"/>
        <v>0.62300466047412817</v>
      </c>
      <c r="K329" s="6">
        <v>26653.908380000001</v>
      </c>
      <c r="L329" s="6">
        <v>25492.457539999999</v>
      </c>
      <c r="M329" s="2">
        <f t="shared" si="23"/>
        <v>-4.3575254459548796E-2</v>
      </c>
    </row>
    <row r="330" spans="1:13" x14ac:dyDescent="0.25">
      <c r="A330" s="1" t="s">
        <v>265</v>
      </c>
      <c r="B330" s="1" t="s">
        <v>87</v>
      </c>
      <c r="C330" s="6">
        <v>30.973680000000002</v>
      </c>
      <c r="D330" s="6">
        <v>289.47203999999999</v>
      </c>
      <c r="E330" s="2">
        <f t="shared" si="20"/>
        <v>8.3457425788605022</v>
      </c>
      <c r="F330" s="6">
        <v>4678.7998500000003</v>
      </c>
      <c r="G330" s="6">
        <v>6719.4903999999997</v>
      </c>
      <c r="H330" s="2">
        <f t="shared" si="21"/>
        <v>0.43615683838238972</v>
      </c>
      <c r="I330" s="6">
        <v>4990.8897800000004</v>
      </c>
      <c r="J330" s="2">
        <f t="shared" si="22"/>
        <v>0.34635119110965396</v>
      </c>
      <c r="K330" s="6">
        <v>50065.673349999997</v>
      </c>
      <c r="L330" s="6">
        <v>66961.377420000004</v>
      </c>
      <c r="M330" s="2">
        <f t="shared" si="23"/>
        <v>0.33747082460841415</v>
      </c>
    </row>
    <row r="331" spans="1:13" x14ac:dyDescent="0.25">
      <c r="A331" s="1" t="s">
        <v>265</v>
      </c>
      <c r="B331" s="1" t="s">
        <v>86</v>
      </c>
      <c r="C331" s="6">
        <v>0</v>
      </c>
      <c r="D331" s="6">
        <v>6.56053</v>
      </c>
      <c r="E331" s="2" t="str">
        <f t="shared" si="20"/>
        <v/>
      </c>
      <c r="F331" s="6">
        <v>696.35459000000003</v>
      </c>
      <c r="G331" s="6">
        <v>500.76952</v>
      </c>
      <c r="H331" s="2">
        <f t="shared" si="21"/>
        <v>-0.28086993725423715</v>
      </c>
      <c r="I331" s="6">
        <v>432.13164999999998</v>
      </c>
      <c r="J331" s="2">
        <f t="shared" si="22"/>
        <v>0.15883555393362192</v>
      </c>
      <c r="K331" s="6">
        <v>5089.8259200000002</v>
      </c>
      <c r="L331" s="6">
        <v>5000.14444</v>
      </c>
      <c r="M331" s="2">
        <f t="shared" si="23"/>
        <v>-1.7619753879519751E-2</v>
      </c>
    </row>
    <row r="332" spans="1:13" x14ac:dyDescent="0.25">
      <c r="A332" s="1" t="s">
        <v>265</v>
      </c>
      <c r="B332" s="1" t="s">
        <v>85</v>
      </c>
      <c r="C332" s="6">
        <v>190.40571</v>
      </c>
      <c r="D332" s="6">
        <v>103.72629000000001</v>
      </c>
      <c r="E332" s="2">
        <f t="shared" si="20"/>
        <v>-0.45523540234166293</v>
      </c>
      <c r="F332" s="6">
        <v>4446.2732500000002</v>
      </c>
      <c r="G332" s="6">
        <v>3842.9130599999999</v>
      </c>
      <c r="H332" s="2">
        <f t="shared" si="21"/>
        <v>-0.13570020466016119</v>
      </c>
      <c r="I332" s="6">
        <v>2326.5300999999999</v>
      </c>
      <c r="J332" s="2">
        <f t="shared" si="22"/>
        <v>0.65177878420743407</v>
      </c>
      <c r="K332" s="6">
        <v>37159.508970000003</v>
      </c>
      <c r="L332" s="6">
        <v>36612.478799999997</v>
      </c>
      <c r="M332" s="2">
        <f t="shared" si="23"/>
        <v>-1.4721135589860435E-2</v>
      </c>
    </row>
    <row r="333" spans="1:13" x14ac:dyDescent="0.25">
      <c r="A333" s="1" t="s">
        <v>265</v>
      </c>
      <c r="B333" s="1" t="s">
        <v>196</v>
      </c>
      <c r="C333" s="6">
        <v>2.2994699999999999</v>
      </c>
      <c r="D333" s="6">
        <v>17.532640000000001</v>
      </c>
      <c r="E333" s="2">
        <f t="shared" si="20"/>
        <v>6.6246439396904506</v>
      </c>
      <c r="F333" s="6">
        <v>112.49462</v>
      </c>
      <c r="G333" s="6">
        <v>489.06869999999998</v>
      </c>
      <c r="H333" s="2">
        <f t="shared" si="21"/>
        <v>3.3474852397385755</v>
      </c>
      <c r="I333" s="6">
        <v>1027.2746400000001</v>
      </c>
      <c r="J333" s="2">
        <f t="shared" si="22"/>
        <v>-0.52391631122131077</v>
      </c>
      <c r="K333" s="6">
        <v>1806.3491300000001</v>
      </c>
      <c r="L333" s="6">
        <v>4828.6607199999999</v>
      </c>
      <c r="M333" s="2">
        <f t="shared" si="23"/>
        <v>1.6731602655351567</v>
      </c>
    </row>
    <row r="334" spans="1:13" x14ac:dyDescent="0.25">
      <c r="A334" s="1" t="s">
        <v>265</v>
      </c>
      <c r="B334" s="1" t="s">
        <v>84</v>
      </c>
      <c r="C334" s="6">
        <v>73.160359999999997</v>
      </c>
      <c r="D334" s="6">
        <v>25.427440000000001</v>
      </c>
      <c r="E334" s="2">
        <f t="shared" si="20"/>
        <v>-0.65244238820038603</v>
      </c>
      <c r="F334" s="6">
        <v>1771.7330199999999</v>
      </c>
      <c r="G334" s="6">
        <v>968.30290000000002</v>
      </c>
      <c r="H334" s="2">
        <f t="shared" si="21"/>
        <v>-0.45347132492907982</v>
      </c>
      <c r="I334" s="6">
        <v>802.78228999999999</v>
      </c>
      <c r="J334" s="2">
        <f t="shared" si="22"/>
        <v>0.2061836839973139</v>
      </c>
      <c r="K334" s="6">
        <v>13967.80467</v>
      </c>
      <c r="L334" s="6">
        <v>21926.474689999999</v>
      </c>
      <c r="M334" s="2">
        <f t="shared" si="23"/>
        <v>0.56978674945917618</v>
      </c>
    </row>
    <row r="335" spans="1:13" x14ac:dyDescent="0.25">
      <c r="A335" s="1" t="s">
        <v>265</v>
      </c>
      <c r="B335" s="1" t="s">
        <v>83</v>
      </c>
      <c r="C335" s="6">
        <v>2.5543300000000002</v>
      </c>
      <c r="D335" s="6">
        <v>8.1339000000000006</v>
      </c>
      <c r="E335" s="2">
        <f t="shared" si="20"/>
        <v>2.1843575418994412</v>
      </c>
      <c r="F335" s="6">
        <v>371.60613000000001</v>
      </c>
      <c r="G335" s="6">
        <v>317.54532999999998</v>
      </c>
      <c r="H335" s="2">
        <f t="shared" si="21"/>
        <v>-0.14547876268887172</v>
      </c>
      <c r="I335" s="6">
        <v>490.44107000000002</v>
      </c>
      <c r="J335" s="2">
        <f t="shared" si="22"/>
        <v>-0.3525311206094548</v>
      </c>
      <c r="K335" s="6">
        <v>3014.84782</v>
      </c>
      <c r="L335" s="6">
        <v>3336.3426100000001</v>
      </c>
      <c r="M335" s="2">
        <f t="shared" si="23"/>
        <v>0.10663715357944681</v>
      </c>
    </row>
    <row r="336" spans="1:13" x14ac:dyDescent="0.25">
      <c r="A336" s="1" t="s">
        <v>265</v>
      </c>
      <c r="B336" s="1" t="s">
        <v>82</v>
      </c>
      <c r="C336" s="6">
        <v>4.4799999999999996E-3</v>
      </c>
      <c r="D336" s="6">
        <v>0</v>
      </c>
      <c r="E336" s="2">
        <f t="shared" si="20"/>
        <v>-1</v>
      </c>
      <c r="F336" s="6">
        <v>192.77643</v>
      </c>
      <c r="G336" s="6">
        <v>49.269410000000001</v>
      </c>
      <c r="H336" s="2">
        <f t="shared" si="21"/>
        <v>-0.74442202296203952</v>
      </c>
      <c r="I336" s="6">
        <v>60.117319999999999</v>
      </c>
      <c r="J336" s="2">
        <f t="shared" si="22"/>
        <v>-0.18044566856939059</v>
      </c>
      <c r="K336" s="6">
        <v>644.02886000000001</v>
      </c>
      <c r="L336" s="6">
        <v>1167.4353000000001</v>
      </c>
      <c r="M336" s="2">
        <f t="shared" si="23"/>
        <v>0.81270649889820157</v>
      </c>
    </row>
    <row r="337" spans="1:13" x14ac:dyDescent="0.25">
      <c r="A337" s="1" t="s">
        <v>265</v>
      </c>
      <c r="B337" s="1" t="s">
        <v>170</v>
      </c>
      <c r="C337" s="6">
        <v>49.656019999999998</v>
      </c>
      <c r="D337" s="6">
        <v>7.6709699999999996</v>
      </c>
      <c r="E337" s="2">
        <f t="shared" si="20"/>
        <v>-0.84551782442491363</v>
      </c>
      <c r="F337" s="6">
        <v>90.076849999999993</v>
      </c>
      <c r="G337" s="6">
        <v>83.167190000000005</v>
      </c>
      <c r="H337" s="2">
        <f t="shared" si="21"/>
        <v>-7.6708499464623658E-2</v>
      </c>
      <c r="I337" s="6">
        <v>21.46724</v>
      </c>
      <c r="J337" s="2">
        <f t="shared" si="22"/>
        <v>2.8741445104261194</v>
      </c>
      <c r="K337" s="6">
        <v>914.11500999999998</v>
      </c>
      <c r="L337" s="6">
        <v>1124.95525</v>
      </c>
      <c r="M337" s="2">
        <f t="shared" si="23"/>
        <v>0.23064957657789686</v>
      </c>
    </row>
    <row r="338" spans="1:13" x14ac:dyDescent="0.25">
      <c r="A338" s="1" t="s">
        <v>265</v>
      </c>
      <c r="B338" s="1" t="s">
        <v>169</v>
      </c>
      <c r="C338" s="6">
        <v>1017.5</v>
      </c>
      <c r="D338" s="6">
        <v>64.519630000000006</v>
      </c>
      <c r="E338" s="2">
        <f t="shared" si="20"/>
        <v>-0.93659004422604419</v>
      </c>
      <c r="F338" s="6">
        <v>2067.0776700000001</v>
      </c>
      <c r="G338" s="6">
        <v>1505.88375</v>
      </c>
      <c r="H338" s="2">
        <f t="shared" si="21"/>
        <v>-0.27149145295541799</v>
      </c>
      <c r="I338" s="6">
        <v>130.25341</v>
      </c>
      <c r="J338" s="2">
        <f t="shared" si="22"/>
        <v>10.561184847291138</v>
      </c>
      <c r="K338" s="6">
        <v>14280.681339999999</v>
      </c>
      <c r="L338" s="6">
        <v>16958.3688</v>
      </c>
      <c r="M338" s="2">
        <f t="shared" si="23"/>
        <v>0.18750418108552247</v>
      </c>
    </row>
    <row r="339" spans="1:13" x14ac:dyDescent="0.25">
      <c r="A339" s="1" t="s">
        <v>265</v>
      </c>
      <c r="B339" s="1" t="s">
        <v>81</v>
      </c>
      <c r="C339" s="6">
        <v>0</v>
      </c>
      <c r="D339" s="6">
        <v>0</v>
      </c>
      <c r="E339" s="2" t="str">
        <f t="shared" si="20"/>
        <v/>
      </c>
      <c r="F339" s="6">
        <v>18.431460000000001</v>
      </c>
      <c r="G339" s="6">
        <v>24.80677</v>
      </c>
      <c r="H339" s="2">
        <f t="shared" si="21"/>
        <v>0.34589283757228118</v>
      </c>
      <c r="I339" s="6">
        <v>42.546849999999999</v>
      </c>
      <c r="J339" s="2">
        <f t="shared" si="22"/>
        <v>-0.41695401657231967</v>
      </c>
      <c r="K339" s="6">
        <v>128.29942</v>
      </c>
      <c r="L339" s="6">
        <v>214.45815999999999</v>
      </c>
      <c r="M339" s="2">
        <f t="shared" si="23"/>
        <v>0.67154426730845707</v>
      </c>
    </row>
    <row r="340" spans="1:13" x14ac:dyDescent="0.25">
      <c r="A340" s="1" t="s">
        <v>265</v>
      </c>
      <c r="B340" s="1" t="s">
        <v>80</v>
      </c>
      <c r="C340" s="6">
        <v>0</v>
      </c>
      <c r="D340" s="6">
        <v>0</v>
      </c>
      <c r="E340" s="2" t="str">
        <f t="shared" si="20"/>
        <v/>
      </c>
      <c r="F340" s="6">
        <v>40.496310000000001</v>
      </c>
      <c r="G340" s="6">
        <v>151.89689999999999</v>
      </c>
      <c r="H340" s="2">
        <f t="shared" si="21"/>
        <v>2.7508824878118521</v>
      </c>
      <c r="I340" s="6">
        <v>121.86993</v>
      </c>
      <c r="J340" s="2">
        <f t="shared" si="22"/>
        <v>0.24638538809368304</v>
      </c>
      <c r="K340" s="6">
        <v>364.26769999999999</v>
      </c>
      <c r="L340" s="6">
        <v>1006.17642</v>
      </c>
      <c r="M340" s="2">
        <f t="shared" si="23"/>
        <v>1.7621895106263885</v>
      </c>
    </row>
    <row r="341" spans="1:13" x14ac:dyDescent="0.25">
      <c r="A341" s="1" t="s">
        <v>265</v>
      </c>
      <c r="B341" s="1" t="s">
        <v>79</v>
      </c>
      <c r="C341" s="6">
        <v>0</v>
      </c>
      <c r="D341" s="6">
        <v>0</v>
      </c>
      <c r="E341" s="2" t="str">
        <f t="shared" si="20"/>
        <v/>
      </c>
      <c r="F341" s="6">
        <v>81.114540000000005</v>
      </c>
      <c r="G341" s="6">
        <v>87.40361</v>
      </c>
      <c r="H341" s="2">
        <f t="shared" si="21"/>
        <v>7.7533201815605413E-2</v>
      </c>
      <c r="I341" s="6">
        <v>107.907</v>
      </c>
      <c r="J341" s="2">
        <f t="shared" si="22"/>
        <v>-0.19000982327374494</v>
      </c>
      <c r="K341" s="6">
        <v>521.97038999999995</v>
      </c>
      <c r="L341" s="6">
        <v>1035.6231299999999</v>
      </c>
      <c r="M341" s="2">
        <f t="shared" si="23"/>
        <v>0.98406490069293029</v>
      </c>
    </row>
    <row r="342" spans="1:13" x14ac:dyDescent="0.25">
      <c r="A342" s="1" t="s">
        <v>265</v>
      </c>
      <c r="B342" s="1" t="s">
        <v>78</v>
      </c>
      <c r="C342" s="6">
        <v>0</v>
      </c>
      <c r="D342" s="6">
        <v>5.1194800000000003</v>
      </c>
      <c r="E342" s="2" t="str">
        <f t="shared" si="20"/>
        <v/>
      </c>
      <c r="F342" s="6">
        <v>1065.1943799999999</v>
      </c>
      <c r="G342" s="6">
        <v>1469.0325600000001</v>
      </c>
      <c r="H342" s="2">
        <f t="shared" si="21"/>
        <v>0.37912158342405089</v>
      </c>
      <c r="I342" s="6">
        <v>1852.2047299999999</v>
      </c>
      <c r="J342" s="2">
        <f t="shared" si="22"/>
        <v>-0.20687355117595441</v>
      </c>
      <c r="K342" s="6">
        <v>11804.158740000001</v>
      </c>
      <c r="L342" s="6">
        <v>19421.173320000002</v>
      </c>
      <c r="M342" s="2">
        <f t="shared" si="23"/>
        <v>0.64528228972291846</v>
      </c>
    </row>
    <row r="343" spans="1:13" x14ac:dyDescent="0.25">
      <c r="A343" s="1" t="s">
        <v>265</v>
      </c>
      <c r="B343" s="1" t="s">
        <v>77</v>
      </c>
      <c r="C343" s="6">
        <v>1E-4</v>
      </c>
      <c r="D343" s="6">
        <v>0</v>
      </c>
      <c r="E343" s="2">
        <f t="shared" si="20"/>
        <v>-1</v>
      </c>
      <c r="F343" s="6">
        <v>67.191999999999993</v>
      </c>
      <c r="G343" s="6">
        <v>84.23357</v>
      </c>
      <c r="H343" s="2">
        <f t="shared" si="21"/>
        <v>0.25362498511727605</v>
      </c>
      <c r="I343" s="6">
        <v>7.0274099999999997</v>
      </c>
      <c r="J343" s="2">
        <f t="shared" si="22"/>
        <v>10.986431701010757</v>
      </c>
      <c r="K343" s="6">
        <v>1154.86168</v>
      </c>
      <c r="L343" s="6">
        <v>1407.0046500000001</v>
      </c>
      <c r="M343" s="2">
        <f t="shared" si="23"/>
        <v>0.21833174861252647</v>
      </c>
    </row>
    <row r="344" spans="1:13" x14ac:dyDescent="0.25">
      <c r="A344" s="1" t="s">
        <v>265</v>
      </c>
      <c r="B344" s="1" t="s">
        <v>76</v>
      </c>
      <c r="C344" s="6">
        <v>988.64490000000001</v>
      </c>
      <c r="D344" s="6">
        <v>0.27</v>
      </c>
      <c r="E344" s="2">
        <f t="shared" si="20"/>
        <v>-0.99972689890981081</v>
      </c>
      <c r="F344" s="6">
        <v>4756.9976699999997</v>
      </c>
      <c r="G344" s="6">
        <v>3408.1929799999998</v>
      </c>
      <c r="H344" s="2">
        <f t="shared" si="21"/>
        <v>-0.28354117104286913</v>
      </c>
      <c r="I344" s="6">
        <v>7499.9580599999999</v>
      </c>
      <c r="J344" s="2">
        <f t="shared" si="22"/>
        <v>-0.54557172817043731</v>
      </c>
      <c r="K344" s="6">
        <v>62936.488949999999</v>
      </c>
      <c r="L344" s="6">
        <v>77627.765329999995</v>
      </c>
      <c r="M344" s="2">
        <f t="shared" si="23"/>
        <v>0.23343018692497308</v>
      </c>
    </row>
    <row r="345" spans="1:13" x14ac:dyDescent="0.25">
      <c r="A345" s="1" t="s">
        <v>265</v>
      </c>
      <c r="B345" s="1" t="s">
        <v>75</v>
      </c>
      <c r="C345" s="6">
        <v>81.048670000000001</v>
      </c>
      <c r="D345" s="6">
        <v>137.23940999999999</v>
      </c>
      <c r="E345" s="2">
        <f t="shared" si="20"/>
        <v>0.69329626260369226</v>
      </c>
      <c r="F345" s="6">
        <v>906.77251000000001</v>
      </c>
      <c r="G345" s="6">
        <v>1495.62354</v>
      </c>
      <c r="H345" s="2">
        <f t="shared" si="21"/>
        <v>0.64939223841269733</v>
      </c>
      <c r="I345" s="6">
        <v>1385.3517300000001</v>
      </c>
      <c r="J345" s="2">
        <f t="shared" si="22"/>
        <v>7.95984208284779E-2</v>
      </c>
      <c r="K345" s="6">
        <v>9217.7031599999991</v>
      </c>
      <c r="L345" s="6">
        <v>11986.59395</v>
      </c>
      <c r="M345" s="2">
        <f t="shared" si="23"/>
        <v>0.30038836594516694</v>
      </c>
    </row>
    <row r="346" spans="1:13" x14ac:dyDescent="0.25">
      <c r="A346" s="1" t="s">
        <v>265</v>
      </c>
      <c r="B346" s="1" t="s">
        <v>74</v>
      </c>
      <c r="C346" s="6">
        <v>250.41318999999999</v>
      </c>
      <c r="D346" s="6">
        <v>72.611829999999998</v>
      </c>
      <c r="E346" s="2">
        <f t="shared" si="20"/>
        <v>-0.71003192763128808</v>
      </c>
      <c r="F346" s="6">
        <v>3543.7328400000001</v>
      </c>
      <c r="G346" s="6">
        <v>4269.6088300000001</v>
      </c>
      <c r="H346" s="2">
        <f t="shared" si="21"/>
        <v>0.20483372273627709</v>
      </c>
      <c r="I346" s="6">
        <v>4136.0341500000004</v>
      </c>
      <c r="J346" s="2">
        <f t="shared" si="22"/>
        <v>3.2295352300222069E-2</v>
      </c>
      <c r="K346" s="6">
        <v>31109.27116</v>
      </c>
      <c r="L346" s="6">
        <v>40272.082369999996</v>
      </c>
      <c r="M346" s="2">
        <f t="shared" si="23"/>
        <v>0.29453635100848818</v>
      </c>
    </row>
    <row r="347" spans="1:13" x14ac:dyDescent="0.25">
      <c r="A347" s="1" t="s">
        <v>265</v>
      </c>
      <c r="B347" s="1" t="s">
        <v>73</v>
      </c>
      <c r="C347" s="6">
        <v>0</v>
      </c>
      <c r="D347" s="6">
        <v>0</v>
      </c>
      <c r="E347" s="2" t="str">
        <f t="shared" si="20"/>
        <v/>
      </c>
      <c r="F347" s="6">
        <v>37.668819999999997</v>
      </c>
      <c r="G347" s="6">
        <v>1.613</v>
      </c>
      <c r="H347" s="2">
        <f t="shared" si="21"/>
        <v>-0.95717943912232983</v>
      </c>
      <c r="I347" s="6">
        <v>38.930619999999998</v>
      </c>
      <c r="J347" s="2">
        <f t="shared" si="22"/>
        <v>-0.95856731796205663</v>
      </c>
      <c r="K347" s="6">
        <v>2193.0641099999998</v>
      </c>
      <c r="L347" s="6">
        <v>202.52676</v>
      </c>
      <c r="M347" s="2">
        <f t="shared" si="23"/>
        <v>-0.90765123596865571</v>
      </c>
    </row>
    <row r="348" spans="1:13" x14ac:dyDescent="0.25">
      <c r="A348" s="1" t="s">
        <v>265</v>
      </c>
      <c r="B348" s="1" t="s">
        <v>72</v>
      </c>
      <c r="C348" s="6">
        <v>0</v>
      </c>
      <c r="D348" s="6">
        <v>37.185699999999997</v>
      </c>
      <c r="E348" s="2" t="str">
        <f t="shared" si="20"/>
        <v/>
      </c>
      <c r="F348" s="6">
        <v>67.565939999999998</v>
      </c>
      <c r="G348" s="6">
        <v>432.35329999999999</v>
      </c>
      <c r="H348" s="2">
        <f t="shared" si="21"/>
        <v>5.3989829787019907</v>
      </c>
      <c r="I348" s="6">
        <v>577.40382999999997</v>
      </c>
      <c r="J348" s="2">
        <f t="shared" si="22"/>
        <v>-0.25121158271499511</v>
      </c>
      <c r="K348" s="6">
        <v>684.23103000000003</v>
      </c>
      <c r="L348" s="6">
        <v>2496.7387699999999</v>
      </c>
      <c r="M348" s="2">
        <f t="shared" si="23"/>
        <v>2.648970392354173</v>
      </c>
    </row>
    <row r="349" spans="1:13" x14ac:dyDescent="0.25">
      <c r="A349" s="1" t="s">
        <v>265</v>
      </c>
      <c r="B349" s="1" t="s">
        <v>71</v>
      </c>
      <c r="C349" s="6">
        <v>0</v>
      </c>
      <c r="D349" s="6">
        <v>0</v>
      </c>
      <c r="E349" s="2" t="str">
        <f t="shared" si="20"/>
        <v/>
      </c>
      <c r="F349" s="6">
        <v>959.76766999999995</v>
      </c>
      <c r="G349" s="6">
        <v>149.53577000000001</v>
      </c>
      <c r="H349" s="2">
        <f t="shared" si="21"/>
        <v>-0.84419586669344671</v>
      </c>
      <c r="I349" s="6">
        <v>58.628439999999998</v>
      </c>
      <c r="J349" s="2">
        <f t="shared" si="22"/>
        <v>1.5505670967878391</v>
      </c>
      <c r="K349" s="6">
        <v>6715.5617499999998</v>
      </c>
      <c r="L349" s="6">
        <v>1901.3641700000001</v>
      </c>
      <c r="M349" s="2">
        <f t="shared" si="23"/>
        <v>-0.71687191023148578</v>
      </c>
    </row>
    <row r="350" spans="1:13" x14ac:dyDescent="0.25">
      <c r="A350" s="1" t="s">
        <v>265</v>
      </c>
      <c r="B350" s="1" t="s">
        <v>70</v>
      </c>
      <c r="C350" s="6">
        <v>190.16623999999999</v>
      </c>
      <c r="D350" s="6">
        <v>169.32491999999999</v>
      </c>
      <c r="E350" s="2">
        <f t="shared" si="20"/>
        <v>-0.10959526780358064</v>
      </c>
      <c r="F350" s="6">
        <v>4353.4237499999999</v>
      </c>
      <c r="G350" s="6">
        <v>6511.4246599999997</v>
      </c>
      <c r="H350" s="2">
        <f t="shared" si="21"/>
        <v>0.4957020115489561</v>
      </c>
      <c r="I350" s="6">
        <v>5028.04079</v>
      </c>
      <c r="J350" s="2">
        <f t="shared" si="22"/>
        <v>0.295022242649706</v>
      </c>
      <c r="K350" s="6">
        <v>48828.084490000001</v>
      </c>
      <c r="L350" s="6">
        <v>55571.219929999999</v>
      </c>
      <c r="M350" s="2">
        <f t="shared" si="23"/>
        <v>0.13809952838475548</v>
      </c>
    </row>
    <row r="351" spans="1:13" x14ac:dyDescent="0.25">
      <c r="A351" s="1" t="s">
        <v>265</v>
      </c>
      <c r="B351" s="1" t="s">
        <v>193</v>
      </c>
      <c r="C351" s="6">
        <v>0</v>
      </c>
      <c r="D351" s="6">
        <v>0</v>
      </c>
      <c r="E351" s="2" t="str">
        <f t="shared" si="20"/>
        <v/>
      </c>
      <c r="F351" s="6">
        <v>0</v>
      </c>
      <c r="G351" s="6">
        <v>2.4540799999999998</v>
      </c>
      <c r="H351" s="2" t="str">
        <f t="shared" si="21"/>
        <v/>
      </c>
      <c r="I351" s="6">
        <v>3.9752999999999998</v>
      </c>
      <c r="J351" s="2">
        <f t="shared" si="22"/>
        <v>-0.38266797474404446</v>
      </c>
      <c r="K351" s="6">
        <v>5.4930500000000002</v>
      </c>
      <c r="L351" s="6">
        <v>14.610580000000001</v>
      </c>
      <c r="M351" s="2">
        <f t="shared" si="23"/>
        <v>1.659830149006472</v>
      </c>
    </row>
    <row r="352" spans="1:13" x14ac:dyDescent="0.25">
      <c r="A352" s="1" t="s">
        <v>265</v>
      </c>
      <c r="B352" s="1" t="s">
        <v>69</v>
      </c>
      <c r="C352" s="6">
        <v>0</v>
      </c>
      <c r="D352" s="6">
        <v>17.20401</v>
      </c>
      <c r="E352" s="2" t="str">
        <f t="shared" si="20"/>
        <v/>
      </c>
      <c r="F352" s="6">
        <v>382.25567999999998</v>
      </c>
      <c r="G352" s="6">
        <v>373.46276999999998</v>
      </c>
      <c r="H352" s="2">
        <f t="shared" si="21"/>
        <v>-2.3002692857304274E-2</v>
      </c>
      <c r="I352" s="6">
        <v>221.84983</v>
      </c>
      <c r="J352" s="2">
        <f t="shared" si="22"/>
        <v>0.6834034535884026</v>
      </c>
      <c r="K352" s="6">
        <v>2866.3290699999998</v>
      </c>
      <c r="L352" s="6">
        <v>3700.8437899999999</v>
      </c>
      <c r="M352" s="2">
        <f t="shared" si="23"/>
        <v>0.29114407300066225</v>
      </c>
    </row>
    <row r="353" spans="1:13" x14ac:dyDescent="0.25">
      <c r="A353" s="1" t="s">
        <v>265</v>
      </c>
      <c r="B353" s="1" t="s">
        <v>68</v>
      </c>
      <c r="C353" s="6">
        <v>96.129099999999994</v>
      </c>
      <c r="D353" s="6">
        <v>187.97973999999999</v>
      </c>
      <c r="E353" s="2">
        <f t="shared" si="20"/>
        <v>0.95549256156564466</v>
      </c>
      <c r="F353" s="6">
        <v>1190.7478799999999</v>
      </c>
      <c r="G353" s="6">
        <v>1736.16617</v>
      </c>
      <c r="H353" s="2">
        <f t="shared" si="21"/>
        <v>0.45804682851923295</v>
      </c>
      <c r="I353" s="6">
        <v>1356.94056</v>
      </c>
      <c r="J353" s="2">
        <f t="shared" si="22"/>
        <v>0.27947105509175718</v>
      </c>
      <c r="K353" s="6">
        <v>11460.901040000001</v>
      </c>
      <c r="L353" s="6">
        <v>12470.319949999999</v>
      </c>
      <c r="M353" s="2">
        <f t="shared" si="23"/>
        <v>8.807500444136096E-2</v>
      </c>
    </row>
    <row r="354" spans="1:13" x14ac:dyDescent="0.25">
      <c r="A354" s="1" t="s">
        <v>265</v>
      </c>
      <c r="B354" s="1" t="s">
        <v>168</v>
      </c>
      <c r="C354" s="6">
        <v>0</v>
      </c>
      <c r="D354" s="6">
        <v>0</v>
      </c>
      <c r="E354" s="2" t="str">
        <f t="shared" si="20"/>
        <v/>
      </c>
      <c r="F354" s="6">
        <v>0</v>
      </c>
      <c r="G354" s="6">
        <v>39.183019999999999</v>
      </c>
      <c r="H354" s="2" t="str">
        <f t="shared" si="21"/>
        <v/>
      </c>
      <c r="I354" s="6">
        <v>5.6881300000000001</v>
      </c>
      <c r="J354" s="2">
        <f t="shared" si="22"/>
        <v>5.8885591574032237</v>
      </c>
      <c r="K354" s="6">
        <v>57.201259999999998</v>
      </c>
      <c r="L354" s="6">
        <v>165.79133999999999</v>
      </c>
      <c r="M354" s="2">
        <f t="shared" si="23"/>
        <v>1.898386154430864</v>
      </c>
    </row>
    <row r="355" spans="1:13" x14ac:dyDescent="0.25">
      <c r="A355" s="1" t="s">
        <v>265</v>
      </c>
      <c r="B355" s="1" t="s">
        <v>67</v>
      </c>
      <c r="C355" s="6">
        <v>67.524230000000003</v>
      </c>
      <c r="D355" s="6">
        <v>6.9456899999999999</v>
      </c>
      <c r="E355" s="2">
        <f t="shared" si="20"/>
        <v>-0.89713781260445324</v>
      </c>
      <c r="F355" s="6">
        <v>1008.12474</v>
      </c>
      <c r="G355" s="6">
        <v>1027.2457099999999</v>
      </c>
      <c r="H355" s="2">
        <f t="shared" si="21"/>
        <v>1.8966869119787733E-2</v>
      </c>
      <c r="I355" s="6">
        <v>1455.0957900000001</v>
      </c>
      <c r="J355" s="2">
        <f t="shared" si="22"/>
        <v>-0.29403567994654167</v>
      </c>
      <c r="K355" s="6">
        <v>10974.529619999999</v>
      </c>
      <c r="L355" s="6">
        <v>15091.26895</v>
      </c>
      <c r="M355" s="2">
        <f t="shared" si="23"/>
        <v>0.3751176107354659</v>
      </c>
    </row>
    <row r="356" spans="1:13" x14ac:dyDescent="0.25">
      <c r="A356" s="1" t="s">
        <v>265</v>
      </c>
      <c r="B356" s="1" t="s">
        <v>66</v>
      </c>
      <c r="C356" s="6">
        <v>0</v>
      </c>
      <c r="D356" s="6">
        <v>0</v>
      </c>
      <c r="E356" s="2" t="str">
        <f t="shared" si="20"/>
        <v/>
      </c>
      <c r="F356" s="6">
        <v>21.699649999999998</v>
      </c>
      <c r="G356" s="6">
        <v>58.37491</v>
      </c>
      <c r="H356" s="2">
        <f t="shared" si="21"/>
        <v>1.6901314076494325</v>
      </c>
      <c r="I356" s="6">
        <v>25.438120000000001</v>
      </c>
      <c r="J356" s="2">
        <f t="shared" si="22"/>
        <v>1.2947808249980737</v>
      </c>
      <c r="K356" s="6">
        <v>121.91104</v>
      </c>
      <c r="L356" s="6">
        <v>251.0814</v>
      </c>
      <c r="M356" s="2">
        <f t="shared" si="23"/>
        <v>1.0595460427537984</v>
      </c>
    </row>
    <row r="357" spans="1:13" x14ac:dyDescent="0.25">
      <c r="A357" s="1" t="s">
        <v>265</v>
      </c>
      <c r="B357" s="1" t="s">
        <v>65</v>
      </c>
      <c r="C357" s="6">
        <v>0</v>
      </c>
      <c r="D357" s="6">
        <v>0</v>
      </c>
      <c r="E357" s="2" t="str">
        <f t="shared" si="20"/>
        <v/>
      </c>
      <c r="F357" s="6">
        <v>0</v>
      </c>
      <c r="G357" s="6">
        <v>0</v>
      </c>
      <c r="H357" s="2" t="str">
        <f t="shared" si="21"/>
        <v/>
      </c>
      <c r="I357" s="6">
        <v>0</v>
      </c>
      <c r="J357" s="2" t="str">
        <f t="shared" si="22"/>
        <v/>
      </c>
      <c r="K357" s="6">
        <v>10.86434</v>
      </c>
      <c r="L357" s="6">
        <v>17.985949999999999</v>
      </c>
      <c r="M357" s="2">
        <f t="shared" si="23"/>
        <v>0.65550323351441486</v>
      </c>
    </row>
    <row r="358" spans="1:13" x14ac:dyDescent="0.25">
      <c r="A358" s="1" t="s">
        <v>265</v>
      </c>
      <c r="B358" s="1" t="s">
        <v>64</v>
      </c>
      <c r="C358" s="6">
        <v>5.2980600000000004</v>
      </c>
      <c r="D358" s="6">
        <v>14.89776</v>
      </c>
      <c r="E358" s="2">
        <f t="shared" si="20"/>
        <v>1.8119273847408293</v>
      </c>
      <c r="F358" s="6">
        <v>1379.9570000000001</v>
      </c>
      <c r="G358" s="6">
        <v>1831.3140000000001</v>
      </c>
      <c r="H358" s="2">
        <f t="shared" si="21"/>
        <v>0.32708048149326396</v>
      </c>
      <c r="I358" s="6">
        <v>1625.79187</v>
      </c>
      <c r="J358" s="2">
        <f t="shared" si="22"/>
        <v>0.12641355501427132</v>
      </c>
      <c r="K358" s="6">
        <v>13147.299919999999</v>
      </c>
      <c r="L358" s="6">
        <v>18961.326400000002</v>
      </c>
      <c r="M358" s="2">
        <f t="shared" si="23"/>
        <v>0.44222209239750909</v>
      </c>
    </row>
    <row r="359" spans="1:13" x14ac:dyDescent="0.25">
      <c r="A359" s="1" t="s">
        <v>265</v>
      </c>
      <c r="B359" s="1" t="s">
        <v>192</v>
      </c>
      <c r="C359" s="6">
        <v>0</v>
      </c>
      <c r="D359" s="6">
        <v>0</v>
      </c>
      <c r="E359" s="2" t="str">
        <f t="shared" si="20"/>
        <v/>
      </c>
      <c r="F359" s="6">
        <v>0.375</v>
      </c>
      <c r="G359" s="6">
        <v>10.43037</v>
      </c>
      <c r="H359" s="2">
        <f t="shared" si="21"/>
        <v>26.814319999999999</v>
      </c>
      <c r="I359" s="6">
        <v>23.807089999999999</v>
      </c>
      <c r="J359" s="2">
        <f t="shared" si="22"/>
        <v>-0.56187967534041328</v>
      </c>
      <c r="K359" s="6">
        <v>36.075940000000003</v>
      </c>
      <c r="L359" s="6">
        <v>198.78152</v>
      </c>
      <c r="M359" s="2">
        <f t="shared" si="23"/>
        <v>4.5100856692854014</v>
      </c>
    </row>
    <row r="360" spans="1:13" x14ac:dyDescent="0.25">
      <c r="A360" s="1" t="s">
        <v>265</v>
      </c>
      <c r="B360" s="1" t="s">
        <v>63</v>
      </c>
      <c r="C360" s="6">
        <v>0.55271999999999999</v>
      </c>
      <c r="D360" s="6">
        <v>0.21743999999999999</v>
      </c>
      <c r="E360" s="2">
        <f t="shared" si="20"/>
        <v>-0.60660008684324795</v>
      </c>
      <c r="F360" s="6">
        <v>147.72497000000001</v>
      </c>
      <c r="G360" s="6">
        <v>110.28359</v>
      </c>
      <c r="H360" s="2">
        <f t="shared" si="21"/>
        <v>-0.25345329229039615</v>
      </c>
      <c r="I360" s="6">
        <v>59.83708</v>
      </c>
      <c r="J360" s="2">
        <f t="shared" si="22"/>
        <v>0.84306436744573765</v>
      </c>
      <c r="K360" s="6">
        <v>920.53938000000005</v>
      </c>
      <c r="L360" s="6">
        <v>1582.20533</v>
      </c>
      <c r="M360" s="2">
        <f t="shared" si="23"/>
        <v>0.71878071093493023</v>
      </c>
    </row>
    <row r="361" spans="1:13" x14ac:dyDescent="0.25">
      <c r="A361" s="1" t="s">
        <v>265</v>
      </c>
      <c r="B361" s="1" t="s">
        <v>62</v>
      </c>
      <c r="C361" s="6">
        <v>32.366790000000002</v>
      </c>
      <c r="D361" s="6">
        <v>121.05614</v>
      </c>
      <c r="E361" s="2">
        <f t="shared" si="20"/>
        <v>2.7401342548952181</v>
      </c>
      <c r="F361" s="6">
        <v>110.33754</v>
      </c>
      <c r="G361" s="6">
        <v>453.88583</v>
      </c>
      <c r="H361" s="2">
        <f t="shared" si="21"/>
        <v>3.1136120127383657</v>
      </c>
      <c r="I361" s="6">
        <v>198.39397</v>
      </c>
      <c r="J361" s="2">
        <f t="shared" si="22"/>
        <v>1.2878005314375232</v>
      </c>
      <c r="K361" s="6">
        <v>1516.7188200000001</v>
      </c>
      <c r="L361" s="6">
        <v>1694.1557600000001</v>
      </c>
      <c r="M361" s="2">
        <f t="shared" si="23"/>
        <v>0.11698736618828276</v>
      </c>
    </row>
    <row r="362" spans="1:13" x14ac:dyDescent="0.25">
      <c r="A362" s="1" t="s">
        <v>265</v>
      </c>
      <c r="B362" s="1" t="s">
        <v>61</v>
      </c>
      <c r="C362" s="6">
        <v>0</v>
      </c>
      <c r="D362" s="6">
        <v>0</v>
      </c>
      <c r="E362" s="2" t="str">
        <f t="shared" si="20"/>
        <v/>
      </c>
      <c r="F362" s="6">
        <v>387.29192999999998</v>
      </c>
      <c r="G362" s="6">
        <v>466.14738</v>
      </c>
      <c r="H362" s="2">
        <f t="shared" si="21"/>
        <v>0.20360726338914437</v>
      </c>
      <c r="I362" s="6">
        <v>860.97054000000003</v>
      </c>
      <c r="J362" s="2">
        <f t="shared" si="22"/>
        <v>-0.45857917507839474</v>
      </c>
      <c r="K362" s="6">
        <v>4790.14257</v>
      </c>
      <c r="L362" s="6">
        <v>6583.0878899999998</v>
      </c>
      <c r="M362" s="2">
        <f t="shared" si="23"/>
        <v>0.37429894701443089</v>
      </c>
    </row>
    <row r="363" spans="1:13" x14ac:dyDescent="0.25">
      <c r="A363" s="1" t="s">
        <v>265</v>
      </c>
      <c r="B363" s="1" t="s">
        <v>60</v>
      </c>
      <c r="C363" s="6">
        <v>5.1191899999999997</v>
      </c>
      <c r="D363" s="6">
        <v>3.8057699999999999</v>
      </c>
      <c r="E363" s="2">
        <f t="shared" si="20"/>
        <v>-0.25656793359887009</v>
      </c>
      <c r="F363" s="6">
        <v>670.34983999999997</v>
      </c>
      <c r="G363" s="6">
        <v>750.43371000000002</v>
      </c>
      <c r="H363" s="2">
        <f t="shared" si="21"/>
        <v>0.11946578520851148</v>
      </c>
      <c r="I363" s="6">
        <v>545.97117000000003</v>
      </c>
      <c r="J363" s="2">
        <f t="shared" si="22"/>
        <v>0.37449329055231972</v>
      </c>
      <c r="K363" s="6">
        <v>7223.3871200000003</v>
      </c>
      <c r="L363" s="6">
        <v>7652.4458299999997</v>
      </c>
      <c r="M363" s="2">
        <f t="shared" si="23"/>
        <v>5.9398548474860036E-2</v>
      </c>
    </row>
    <row r="364" spans="1:13" x14ac:dyDescent="0.25">
      <c r="A364" s="1" t="s">
        <v>265</v>
      </c>
      <c r="B364" s="1" t="s">
        <v>191</v>
      </c>
      <c r="C364" s="6">
        <v>0</v>
      </c>
      <c r="D364" s="6">
        <v>0</v>
      </c>
      <c r="E364" s="2" t="str">
        <f t="shared" si="20"/>
        <v/>
      </c>
      <c r="F364" s="6">
        <v>0</v>
      </c>
      <c r="G364" s="6">
        <v>0</v>
      </c>
      <c r="H364" s="2" t="str">
        <f t="shared" si="21"/>
        <v/>
      </c>
      <c r="I364" s="6">
        <v>0</v>
      </c>
      <c r="J364" s="2" t="str">
        <f t="shared" si="22"/>
        <v/>
      </c>
      <c r="K364" s="6">
        <v>418.08461</v>
      </c>
      <c r="L364" s="6">
        <v>5.9959199999999999</v>
      </c>
      <c r="M364" s="2">
        <f t="shared" si="23"/>
        <v>-0.98565859671323464</v>
      </c>
    </row>
    <row r="365" spans="1:13" x14ac:dyDescent="0.25">
      <c r="A365" s="1" t="s">
        <v>265</v>
      </c>
      <c r="B365" s="1" t="s">
        <v>59</v>
      </c>
      <c r="C365" s="6">
        <v>0</v>
      </c>
      <c r="D365" s="6">
        <v>2.2400000000000002</v>
      </c>
      <c r="E365" s="2" t="str">
        <f t="shared" si="20"/>
        <v/>
      </c>
      <c r="F365" s="6">
        <v>13.283989999999999</v>
      </c>
      <c r="G365" s="6">
        <v>85.821479999999994</v>
      </c>
      <c r="H365" s="2">
        <f t="shared" si="21"/>
        <v>5.4605197685334002</v>
      </c>
      <c r="I365" s="6">
        <v>109.74633</v>
      </c>
      <c r="J365" s="2">
        <f t="shared" si="22"/>
        <v>-0.21800136733501707</v>
      </c>
      <c r="K365" s="6">
        <v>355.81405999999998</v>
      </c>
      <c r="L365" s="6">
        <v>798.97353999999996</v>
      </c>
      <c r="M365" s="2">
        <f t="shared" si="23"/>
        <v>1.2454805186731521</v>
      </c>
    </row>
    <row r="366" spans="1:13" x14ac:dyDescent="0.25">
      <c r="A366" s="1" t="s">
        <v>265</v>
      </c>
      <c r="B366" s="1" t="s">
        <v>190</v>
      </c>
      <c r="C366" s="6">
        <v>0</v>
      </c>
      <c r="D366" s="6">
        <v>0</v>
      </c>
      <c r="E366" s="2" t="str">
        <f t="shared" si="20"/>
        <v/>
      </c>
      <c r="F366" s="6">
        <v>5.8054600000000001</v>
      </c>
      <c r="G366" s="6">
        <v>3.7067399999999999</v>
      </c>
      <c r="H366" s="2">
        <f t="shared" si="21"/>
        <v>-0.36150795974823702</v>
      </c>
      <c r="I366" s="6">
        <v>11.04434</v>
      </c>
      <c r="J366" s="2">
        <f t="shared" si="22"/>
        <v>-0.66437650416412386</v>
      </c>
      <c r="K366" s="6">
        <v>39.373199999999997</v>
      </c>
      <c r="L366" s="6">
        <v>80.644239999999996</v>
      </c>
      <c r="M366" s="2">
        <f t="shared" si="23"/>
        <v>1.0482013145997784</v>
      </c>
    </row>
    <row r="367" spans="1:13" x14ac:dyDescent="0.25">
      <c r="A367" s="1" t="s">
        <v>265</v>
      </c>
      <c r="B367" s="1" t="s">
        <v>58</v>
      </c>
      <c r="C367" s="6">
        <v>7.8128000000000002</v>
      </c>
      <c r="D367" s="6">
        <v>1.23838</v>
      </c>
      <c r="E367" s="2">
        <f t="shared" si="20"/>
        <v>-0.8414934466516486</v>
      </c>
      <c r="F367" s="6">
        <v>638.71123</v>
      </c>
      <c r="G367" s="6">
        <v>745.59289000000001</v>
      </c>
      <c r="H367" s="2">
        <f t="shared" si="21"/>
        <v>0.16733956595690347</v>
      </c>
      <c r="I367" s="6">
        <v>963.64378999999997</v>
      </c>
      <c r="J367" s="2">
        <f t="shared" si="22"/>
        <v>-0.22627749201808267</v>
      </c>
      <c r="K367" s="6">
        <v>5970.5348000000004</v>
      </c>
      <c r="L367" s="6">
        <v>10386.21588</v>
      </c>
      <c r="M367" s="2">
        <f t="shared" si="23"/>
        <v>0.73957881963940642</v>
      </c>
    </row>
    <row r="368" spans="1:13" x14ac:dyDescent="0.25">
      <c r="A368" s="1" t="s">
        <v>265</v>
      </c>
      <c r="B368" s="1" t="s">
        <v>57</v>
      </c>
      <c r="C368" s="6">
        <v>8.2882599999999993</v>
      </c>
      <c r="D368" s="6">
        <v>0</v>
      </c>
      <c r="E368" s="2">
        <f t="shared" si="20"/>
        <v>-1</v>
      </c>
      <c r="F368" s="6">
        <v>3828.4282699999999</v>
      </c>
      <c r="G368" s="6">
        <v>3960.4069399999998</v>
      </c>
      <c r="H368" s="2">
        <f t="shared" si="21"/>
        <v>3.4473329704045819E-2</v>
      </c>
      <c r="I368" s="6">
        <v>5651.7457400000003</v>
      </c>
      <c r="J368" s="2">
        <f t="shared" si="22"/>
        <v>-0.29925953463009114</v>
      </c>
      <c r="K368" s="6">
        <v>41636.348879999998</v>
      </c>
      <c r="L368" s="6">
        <v>53402.121299999999</v>
      </c>
      <c r="M368" s="2">
        <f t="shared" si="23"/>
        <v>0.28258415390624436</v>
      </c>
    </row>
    <row r="369" spans="1:13" x14ac:dyDescent="0.25">
      <c r="A369" s="1" t="s">
        <v>265</v>
      </c>
      <c r="B369" s="1" t="s">
        <v>56</v>
      </c>
      <c r="C369" s="6">
        <v>14.62603</v>
      </c>
      <c r="D369" s="6">
        <v>289.77436999999998</v>
      </c>
      <c r="E369" s="2">
        <f t="shared" si="20"/>
        <v>18.812236813407328</v>
      </c>
      <c r="F369" s="6">
        <v>2764.1934500000002</v>
      </c>
      <c r="G369" s="6">
        <v>4310.3634899999997</v>
      </c>
      <c r="H369" s="2">
        <f t="shared" si="21"/>
        <v>0.55935666875992318</v>
      </c>
      <c r="I369" s="6">
        <v>3788.0245399999999</v>
      </c>
      <c r="J369" s="2">
        <f t="shared" si="22"/>
        <v>0.13789217690759736</v>
      </c>
      <c r="K369" s="6">
        <v>28242.936389999999</v>
      </c>
      <c r="L369" s="6">
        <v>35003.284849999996</v>
      </c>
      <c r="M369" s="2">
        <f t="shared" si="23"/>
        <v>0.23936422072577557</v>
      </c>
    </row>
    <row r="370" spans="1:13" x14ac:dyDescent="0.25">
      <c r="A370" s="1" t="s">
        <v>265</v>
      </c>
      <c r="B370" s="1" t="s">
        <v>55</v>
      </c>
      <c r="C370" s="6">
        <v>0.35310999999999998</v>
      </c>
      <c r="D370" s="6">
        <v>1.536E-2</v>
      </c>
      <c r="E370" s="2">
        <f t="shared" si="20"/>
        <v>-0.95650080711393048</v>
      </c>
      <c r="F370" s="6">
        <v>27.688210000000002</v>
      </c>
      <c r="G370" s="6">
        <v>84.616770000000002</v>
      </c>
      <c r="H370" s="2">
        <f t="shared" si="21"/>
        <v>2.0560577949964984</v>
      </c>
      <c r="I370" s="6">
        <v>97.313860000000005</v>
      </c>
      <c r="J370" s="2">
        <f t="shared" si="22"/>
        <v>-0.13047565886298218</v>
      </c>
      <c r="K370" s="6">
        <v>124.22633999999999</v>
      </c>
      <c r="L370" s="6">
        <v>535.69186000000002</v>
      </c>
      <c r="M370" s="2">
        <f t="shared" si="23"/>
        <v>3.3122244445099165</v>
      </c>
    </row>
    <row r="371" spans="1:13" x14ac:dyDescent="0.25">
      <c r="A371" s="1" t="s">
        <v>265</v>
      </c>
      <c r="B371" s="1" t="s">
        <v>54</v>
      </c>
      <c r="C371" s="6">
        <v>0</v>
      </c>
      <c r="D371" s="6">
        <v>0</v>
      </c>
      <c r="E371" s="2" t="str">
        <f t="shared" si="20"/>
        <v/>
      </c>
      <c r="F371" s="6">
        <v>592.02791000000002</v>
      </c>
      <c r="G371" s="6">
        <v>548.99823000000004</v>
      </c>
      <c r="H371" s="2">
        <f t="shared" si="21"/>
        <v>-7.2681843665106882E-2</v>
      </c>
      <c r="I371" s="6">
        <v>902.51923999999997</v>
      </c>
      <c r="J371" s="2">
        <f t="shared" si="22"/>
        <v>-0.39170467989136715</v>
      </c>
      <c r="K371" s="6">
        <v>5943.4159200000004</v>
      </c>
      <c r="L371" s="6">
        <v>8601.7735599999996</v>
      </c>
      <c r="M371" s="2">
        <f t="shared" si="23"/>
        <v>0.44727773990281317</v>
      </c>
    </row>
    <row r="372" spans="1:13" x14ac:dyDescent="0.25">
      <c r="A372" s="1" t="s">
        <v>265</v>
      </c>
      <c r="B372" s="1" t="s">
        <v>53</v>
      </c>
      <c r="C372" s="6">
        <v>26.6</v>
      </c>
      <c r="D372" s="6">
        <v>1.79583</v>
      </c>
      <c r="E372" s="2">
        <f t="shared" si="20"/>
        <v>-0.93248759398496239</v>
      </c>
      <c r="F372" s="6">
        <v>117.76056</v>
      </c>
      <c r="G372" s="6">
        <v>55.611379999999997</v>
      </c>
      <c r="H372" s="2">
        <f t="shared" si="21"/>
        <v>-0.52775886935320282</v>
      </c>
      <c r="I372" s="6">
        <v>133.68707000000001</v>
      </c>
      <c r="J372" s="2">
        <f t="shared" si="22"/>
        <v>-0.58401825995588053</v>
      </c>
      <c r="K372" s="6">
        <v>18493.43375</v>
      </c>
      <c r="L372" s="6">
        <v>13180.27096</v>
      </c>
      <c r="M372" s="2">
        <f t="shared" si="23"/>
        <v>-0.28729996072254571</v>
      </c>
    </row>
    <row r="373" spans="1:13" x14ac:dyDescent="0.25">
      <c r="A373" s="1" t="s">
        <v>265</v>
      </c>
      <c r="B373" s="1" t="s">
        <v>52</v>
      </c>
      <c r="C373" s="6">
        <v>0</v>
      </c>
      <c r="D373" s="6">
        <v>0</v>
      </c>
      <c r="E373" s="2" t="str">
        <f t="shared" si="20"/>
        <v/>
      </c>
      <c r="F373" s="6">
        <v>95.281639999999996</v>
      </c>
      <c r="G373" s="6">
        <v>115.71332</v>
      </c>
      <c r="H373" s="2">
        <f t="shared" si="21"/>
        <v>0.21443459621391914</v>
      </c>
      <c r="I373" s="6">
        <v>141.36827</v>
      </c>
      <c r="J373" s="2">
        <f t="shared" si="22"/>
        <v>-0.18147601296952987</v>
      </c>
      <c r="K373" s="6">
        <v>2247.37601</v>
      </c>
      <c r="L373" s="6">
        <v>1299.7662399999999</v>
      </c>
      <c r="M373" s="2">
        <f t="shared" si="23"/>
        <v>-0.42165163541102324</v>
      </c>
    </row>
    <row r="374" spans="1:13" x14ac:dyDescent="0.25">
      <c r="A374" s="1" t="s">
        <v>265</v>
      </c>
      <c r="B374" s="1" t="s">
        <v>51</v>
      </c>
      <c r="C374" s="6">
        <v>0</v>
      </c>
      <c r="D374" s="6">
        <v>0</v>
      </c>
      <c r="E374" s="2" t="str">
        <f t="shared" si="20"/>
        <v/>
      </c>
      <c r="F374" s="6">
        <v>0</v>
      </c>
      <c r="G374" s="6">
        <v>0</v>
      </c>
      <c r="H374" s="2" t="str">
        <f t="shared" si="21"/>
        <v/>
      </c>
      <c r="I374" s="6">
        <v>0.75249999999999995</v>
      </c>
      <c r="J374" s="2">
        <f t="shared" si="22"/>
        <v>-1</v>
      </c>
      <c r="K374" s="6">
        <v>1.02668</v>
      </c>
      <c r="L374" s="6">
        <v>7.8089599999999999</v>
      </c>
      <c r="M374" s="2">
        <f t="shared" si="23"/>
        <v>6.6060310905053177</v>
      </c>
    </row>
    <row r="375" spans="1:13" x14ac:dyDescent="0.25">
      <c r="A375" s="1" t="s">
        <v>265</v>
      </c>
      <c r="B375" s="1" t="s">
        <v>189</v>
      </c>
      <c r="C375" s="6">
        <v>0</v>
      </c>
      <c r="D375" s="6">
        <v>0</v>
      </c>
      <c r="E375" s="2" t="str">
        <f t="shared" si="20"/>
        <v/>
      </c>
      <c r="F375" s="6">
        <v>0</v>
      </c>
      <c r="G375" s="6">
        <v>0</v>
      </c>
      <c r="H375" s="2" t="str">
        <f t="shared" si="21"/>
        <v/>
      </c>
      <c r="I375" s="6">
        <v>0</v>
      </c>
      <c r="J375" s="2" t="str">
        <f t="shared" si="22"/>
        <v/>
      </c>
      <c r="K375" s="6">
        <v>0.60965000000000003</v>
      </c>
      <c r="L375" s="6">
        <v>5.1547200000000002</v>
      </c>
      <c r="M375" s="2">
        <f t="shared" si="23"/>
        <v>7.4552120068891981</v>
      </c>
    </row>
    <row r="376" spans="1:13" x14ac:dyDescent="0.25">
      <c r="A376" s="1" t="s">
        <v>265</v>
      </c>
      <c r="B376" s="1" t="s">
        <v>50</v>
      </c>
      <c r="C376" s="6">
        <v>0</v>
      </c>
      <c r="D376" s="6">
        <v>0.87434000000000001</v>
      </c>
      <c r="E376" s="2" t="str">
        <f t="shared" si="20"/>
        <v/>
      </c>
      <c r="F376" s="6">
        <v>27.72644</v>
      </c>
      <c r="G376" s="6">
        <v>29.214390000000002</v>
      </c>
      <c r="H376" s="2">
        <f t="shared" si="21"/>
        <v>5.366538221279038E-2</v>
      </c>
      <c r="I376" s="6">
        <v>31.784199999999998</v>
      </c>
      <c r="J376" s="2">
        <f t="shared" si="22"/>
        <v>-8.0851806872596965E-2</v>
      </c>
      <c r="K376" s="6">
        <v>120.90089999999999</v>
      </c>
      <c r="L376" s="6">
        <v>173.24189999999999</v>
      </c>
      <c r="M376" s="2">
        <f t="shared" si="23"/>
        <v>0.4329248169368467</v>
      </c>
    </row>
    <row r="377" spans="1:13" x14ac:dyDescent="0.25">
      <c r="A377" s="1" t="s">
        <v>265</v>
      </c>
      <c r="B377" s="1" t="s">
        <v>49</v>
      </c>
      <c r="C377" s="6">
        <v>8.5704399999999996</v>
      </c>
      <c r="D377" s="6">
        <v>0.34725</v>
      </c>
      <c r="E377" s="2">
        <f t="shared" si="20"/>
        <v>-0.95948282701938292</v>
      </c>
      <c r="F377" s="6">
        <v>32.87209</v>
      </c>
      <c r="G377" s="6">
        <v>57.866370000000003</v>
      </c>
      <c r="H377" s="2">
        <f t="shared" si="21"/>
        <v>0.76034958531690577</v>
      </c>
      <c r="I377" s="6">
        <v>102.14921</v>
      </c>
      <c r="J377" s="2">
        <f t="shared" si="22"/>
        <v>-0.43351133112042661</v>
      </c>
      <c r="K377" s="6">
        <v>1146.15048</v>
      </c>
      <c r="L377" s="6">
        <v>1013.20964</v>
      </c>
      <c r="M377" s="2">
        <f t="shared" si="23"/>
        <v>-0.11598899299854581</v>
      </c>
    </row>
    <row r="378" spans="1:13" x14ac:dyDescent="0.25">
      <c r="A378" s="1" t="s">
        <v>265</v>
      </c>
      <c r="B378" s="1" t="s">
        <v>48</v>
      </c>
      <c r="C378" s="6">
        <v>41.841520000000003</v>
      </c>
      <c r="D378" s="6">
        <v>70.392099999999999</v>
      </c>
      <c r="E378" s="2">
        <f t="shared" si="20"/>
        <v>0.68235044998365257</v>
      </c>
      <c r="F378" s="6">
        <v>675.69943000000001</v>
      </c>
      <c r="G378" s="6">
        <v>873.92597000000001</v>
      </c>
      <c r="H378" s="2">
        <f t="shared" si="21"/>
        <v>0.29336496554392544</v>
      </c>
      <c r="I378" s="6">
        <v>905.96005000000002</v>
      </c>
      <c r="J378" s="2">
        <f t="shared" si="22"/>
        <v>-3.5359263358246351E-2</v>
      </c>
      <c r="K378" s="6">
        <v>8333.9560899999997</v>
      </c>
      <c r="L378" s="6">
        <v>17171.247520000001</v>
      </c>
      <c r="M378" s="2">
        <f t="shared" si="23"/>
        <v>1.0603957273789764</v>
      </c>
    </row>
    <row r="379" spans="1:13" x14ac:dyDescent="0.25">
      <c r="A379" s="1" t="s">
        <v>265</v>
      </c>
      <c r="B379" s="1" t="s">
        <v>188</v>
      </c>
      <c r="C379" s="6">
        <v>0</v>
      </c>
      <c r="D379" s="6">
        <v>0</v>
      </c>
      <c r="E379" s="2" t="str">
        <f t="shared" si="20"/>
        <v/>
      </c>
      <c r="F379" s="6">
        <v>0</v>
      </c>
      <c r="G379" s="6">
        <v>12.000870000000001</v>
      </c>
      <c r="H379" s="2" t="str">
        <f t="shared" si="21"/>
        <v/>
      </c>
      <c r="I379" s="6">
        <v>0</v>
      </c>
      <c r="J379" s="2" t="str">
        <f t="shared" si="22"/>
        <v/>
      </c>
      <c r="K379" s="6">
        <v>15.89264</v>
      </c>
      <c r="L379" s="6">
        <v>33.798050000000003</v>
      </c>
      <c r="M379" s="2">
        <f t="shared" si="23"/>
        <v>1.1266479326279337</v>
      </c>
    </row>
    <row r="380" spans="1:13" x14ac:dyDescent="0.25">
      <c r="A380" s="1" t="s">
        <v>265</v>
      </c>
      <c r="B380" s="1" t="s">
        <v>47</v>
      </c>
      <c r="C380" s="6">
        <v>0.78332999999999997</v>
      </c>
      <c r="D380" s="6">
        <v>8.2436900000000009</v>
      </c>
      <c r="E380" s="2">
        <f t="shared" si="20"/>
        <v>9.5239043570398181</v>
      </c>
      <c r="F380" s="6">
        <v>1053.3829800000001</v>
      </c>
      <c r="G380" s="6">
        <v>930.36468000000002</v>
      </c>
      <c r="H380" s="2">
        <f t="shared" si="21"/>
        <v>-0.11678402094554452</v>
      </c>
      <c r="I380" s="6">
        <v>1047.70435</v>
      </c>
      <c r="J380" s="2">
        <f t="shared" si="22"/>
        <v>-0.11199692928639648</v>
      </c>
      <c r="K380" s="6">
        <v>8582.5146700000005</v>
      </c>
      <c r="L380" s="6">
        <v>10909.851259999999</v>
      </c>
      <c r="M380" s="2">
        <f t="shared" si="23"/>
        <v>0.27117187438492296</v>
      </c>
    </row>
    <row r="381" spans="1:13" x14ac:dyDescent="0.25">
      <c r="A381" s="1" t="s">
        <v>265</v>
      </c>
      <c r="B381" s="1" t="s">
        <v>167</v>
      </c>
      <c r="C381" s="6">
        <v>0</v>
      </c>
      <c r="D381" s="6">
        <v>0</v>
      </c>
      <c r="E381" s="2" t="str">
        <f t="shared" si="20"/>
        <v/>
      </c>
      <c r="F381" s="6">
        <v>5.4626400000000004</v>
      </c>
      <c r="G381" s="6">
        <v>1.34172</v>
      </c>
      <c r="H381" s="2">
        <f t="shared" si="21"/>
        <v>-0.75438249637537891</v>
      </c>
      <c r="I381" s="6">
        <v>0</v>
      </c>
      <c r="J381" s="2" t="str">
        <f t="shared" si="22"/>
        <v/>
      </c>
      <c r="K381" s="6">
        <v>44.335000000000001</v>
      </c>
      <c r="L381" s="6">
        <v>67.659270000000006</v>
      </c>
      <c r="M381" s="2">
        <f t="shared" si="23"/>
        <v>0.52609157550468044</v>
      </c>
    </row>
    <row r="382" spans="1:13" x14ac:dyDescent="0.25">
      <c r="A382" s="1" t="s">
        <v>265</v>
      </c>
      <c r="B382" s="1" t="s">
        <v>46</v>
      </c>
      <c r="C382" s="6">
        <v>130.90801999999999</v>
      </c>
      <c r="D382" s="6">
        <v>3.4794800000000001</v>
      </c>
      <c r="E382" s="2">
        <f t="shared" si="20"/>
        <v>-0.97342042145316998</v>
      </c>
      <c r="F382" s="6">
        <v>1089.9599499999999</v>
      </c>
      <c r="G382" s="6">
        <v>1492.1379999999999</v>
      </c>
      <c r="H382" s="2">
        <f t="shared" si="21"/>
        <v>0.36898424570554167</v>
      </c>
      <c r="I382" s="6">
        <v>1408.1278600000001</v>
      </c>
      <c r="J382" s="2">
        <f t="shared" si="22"/>
        <v>5.9660874829931876E-2</v>
      </c>
      <c r="K382" s="6">
        <v>7681.2555000000002</v>
      </c>
      <c r="L382" s="6">
        <v>15664.99951</v>
      </c>
      <c r="M382" s="2">
        <f t="shared" si="23"/>
        <v>1.0393800870183267</v>
      </c>
    </row>
    <row r="383" spans="1:13" x14ac:dyDescent="0.25">
      <c r="A383" s="1" t="s">
        <v>265</v>
      </c>
      <c r="B383" s="1" t="s">
        <v>45</v>
      </c>
      <c r="C383" s="6">
        <v>2.1870599999999998</v>
      </c>
      <c r="D383" s="6">
        <v>23.742509999999999</v>
      </c>
      <c r="E383" s="2">
        <f t="shared" si="20"/>
        <v>9.8559024443773833</v>
      </c>
      <c r="F383" s="6">
        <v>1369.4580599999999</v>
      </c>
      <c r="G383" s="6">
        <v>1073.7459799999999</v>
      </c>
      <c r="H383" s="2">
        <f t="shared" si="21"/>
        <v>-0.21593365188562252</v>
      </c>
      <c r="I383" s="6">
        <v>899.46590000000003</v>
      </c>
      <c r="J383" s="2">
        <f t="shared" si="22"/>
        <v>0.19375951884334897</v>
      </c>
      <c r="K383" s="6">
        <v>10597.20925</v>
      </c>
      <c r="L383" s="6">
        <v>15470.91424</v>
      </c>
      <c r="M383" s="2">
        <f t="shared" si="23"/>
        <v>0.45990457251752392</v>
      </c>
    </row>
    <row r="384" spans="1:13" x14ac:dyDescent="0.25">
      <c r="A384" s="1" t="s">
        <v>265</v>
      </c>
      <c r="B384" s="1" t="s">
        <v>44</v>
      </c>
      <c r="C384" s="6">
        <v>24.341640000000002</v>
      </c>
      <c r="D384" s="6">
        <v>0</v>
      </c>
      <c r="E384" s="2">
        <f t="shared" si="20"/>
        <v>-1</v>
      </c>
      <c r="F384" s="6">
        <v>114.35680000000001</v>
      </c>
      <c r="G384" s="6">
        <v>1301.4357</v>
      </c>
      <c r="H384" s="2">
        <f t="shared" si="21"/>
        <v>10.380483714129811</v>
      </c>
      <c r="I384" s="6">
        <v>94.778289999999998</v>
      </c>
      <c r="J384" s="2">
        <f t="shared" si="22"/>
        <v>12.731369282986641</v>
      </c>
      <c r="K384" s="6">
        <v>4615.4704599999995</v>
      </c>
      <c r="L384" s="6">
        <v>8261.1845900000008</v>
      </c>
      <c r="M384" s="2">
        <f t="shared" si="23"/>
        <v>0.78989003647528522</v>
      </c>
    </row>
    <row r="385" spans="1:13" x14ac:dyDescent="0.25">
      <c r="A385" s="1" t="s">
        <v>265</v>
      </c>
      <c r="B385" s="1" t="s">
        <v>43</v>
      </c>
      <c r="C385" s="6">
        <v>0</v>
      </c>
      <c r="D385" s="6">
        <v>0</v>
      </c>
      <c r="E385" s="2" t="str">
        <f t="shared" si="20"/>
        <v/>
      </c>
      <c r="F385" s="6">
        <v>12.015000000000001</v>
      </c>
      <c r="G385" s="6">
        <v>0</v>
      </c>
      <c r="H385" s="2">
        <f t="shared" si="21"/>
        <v>-1</v>
      </c>
      <c r="I385" s="6">
        <v>0</v>
      </c>
      <c r="J385" s="2" t="str">
        <f t="shared" si="22"/>
        <v/>
      </c>
      <c r="K385" s="6">
        <v>102.11421</v>
      </c>
      <c r="L385" s="6">
        <v>4.3292000000000002</v>
      </c>
      <c r="M385" s="2">
        <f t="shared" si="23"/>
        <v>-0.95760433342235129</v>
      </c>
    </row>
    <row r="386" spans="1:13" x14ac:dyDescent="0.25">
      <c r="A386" s="1" t="s">
        <v>265</v>
      </c>
      <c r="B386" s="1" t="s">
        <v>42</v>
      </c>
      <c r="C386" s="6">
        <v>0</v>
      </c>
      <c r="D386" s="6">
        <v>0</v>
      </c>
      <c r="E386" s="2" t="str">
        <f t="shared" si="20"/>
        <v/>
      </c>
      <c r="F386" s="6">
        <v>11.26502</v>
      </c>
      <c r="G386" s="6">
        <v>35.231209999999997</v>
      </c>
      <c r="H386" s="2">
        <f t="shared" si="21"/>
        <v>2.1274875677096001</v>
      </c>
      <c r="I386" s="6">
        <v>53.469200000000001</v>
      </c>
      <c r="J386" s="2">
        <f t="shared" si="22"/>
        <v>-0.34109337712178234</v>
      </c>
      <c r="K386" s="6">
        <v>196.55391</v>
      </c>
      <c r="L386" s="6">
        <v>295.94792999999999</v>
      </c>
      <c r="M386" s="2">
        <f t="shared" si="23"/>
        <v>0.5056832499541728</v>
      </c>
    </row>
    <row r="387" spans="1:13" x14ac:dyDescent="0.25">
      <c r="A387" s="1" t="s">
        <v>265</v>
      </c>
      <c r="B387" s="1" t="s">
        <v>41</v>
      </c>
      <c r="C387" s="6">
        <v>5.2135999999999996</v>
      </c>
      <c r="D387" s="6">
        <v>23.932849999999998</v>
      </c>
      <c r="E387" s="2">
        <f t="shared" si="20"/>
        <v>3.5904653214669331</v>
      </c>
      <c r="F387" s="6">
        <v>476.40634</v>
      </c>
      <c r="G387" s="6">
        <v>317.68716000000001</v>
      </c>
      <c r="H387" s="2">
        <f t="shared" si="21"/>
        <v>-0.33315925224672704</v>
      </c>
      <c r="I387" s="6">
        <v>270.46235000000001</v>
      </c>
      <c r="J387" s="2">
        <f t="shared" si="22"/>
        <v>0.17460770417767946</v>
      </c>
      <c r="K387" s="6">
        <v>3102.8424300000001</v>
      </c>
      <c r="L387" s="6">
        <v>3017.6983</v>
      </c>
      <c r="M387" s="2">
        <f t="shared" si="23"/>
        <v>-2.7440687666501984E-2</v>
      </c>
    </row>
    <row r="388" spans="1:13" x14ac:dyDescent="0.25">
      <c r="A388" s="1" t="s">
        <v>265</v>
      </c>
      <c r="B388" s="1" t="s">
        <v>40</v>
      </c>
      <c r="C388" s="6">
        <v>122.51366</v>
      </c>
      <c r="D388" s="6">
        <v>184.99941999999999</v>
      </c>
      <c r="E388" s="2">
        <f t="shared" si="20"/>
        <v>0.51003096307791296</v>
      </c>
      <c r="F388" s="6">
        <v>4808.0022200000003</v>
      </c>
      <c r="G388" s="6">
        <v>5109.5834199999999</v>
      </c>
      <c r="H388" s="2">
        <f t="shared" si="21"/>
        <v>6.2724846246015264E-2</v>
      </c>
      <c r="I388" s="6">
        <v>4415.6645699999999</v>
      </c>
      <c r="J388" s="2">
        <f t="shared" si="22"/>
        <v>0.15714935747485903</v>
      </c>
      <c r="K388" s="6">
        <v>43200.394289999997</v>
      </c>
      <c r="L388" s="6">
        <v>60202.118289999999</v>
      </c>
      <c r="M388" s="2">
        <f t="shared" si="23"/>
        <v>0.39355483391816071</v>
      </c>
    </row>
    <row r="389" spans="1:13" x14ac:dyDescent="0.25">
      <c r="A389" s="1" t="s">
        <v>265</v>
      </c>
      <c r="B389" s="1" t="s">
        <v>39</v>
      </c>
      <c r="C389" s="6">
        <v>136.92119</v>
      </c>
      <c r="D389" s="6">
        <v>134.8126</v>
      </c>
      <c r="E389" s="2">
        <f t="shared" ref="E389:E452" si="24">IF(C389=0,"",(D389/C389-1))</f>
        <v>-1.540002683295405E-2</v>
      </c>
      <c r="F389" s="6">
        <v>1067.8169700000001</v>
      </c>
      <c r="G389" s="6">
        <v>1084.4043099999999</v>
      </c>
      <c r="H389" s="2">
        <f t="shared" ref="H389:H452" si="25">IF(F389=0,"",(G389/F389-1))</f>
        <v>1.5533879368858416E-2</v>
      </c>
      <c r="I389" s="6">
        <v>1184.18795</v>
      </c>
      <c r="J389" s="2">
        <f t="shared" ref="J389:J452" si="26">IF(I389=0,"",(G389/I389-1))</f>
        <v>-8.4263346878339807E-2</v>
      </c>
      <c r="K389" s="6">
        <v>9844.1284799999994</v>
      </c>
      <c r="L389" s="6">
        <v>11122.915300000001</v>
      </c>
      <c r="M389" s="2">
        <f t="shared" ref="M389:M452" si="27">IF(K389=0,"",(L389/K389-1))</f>
        <v>0.12990350772016757</v>
      </c>
    </row>
    <row r="390" spans="1:13" x14ac:dyDescent="0.25">
      <c r="A390" s="1" t="s">
        <v>265</v>
      </c>
      <c r="B390" s="1" t="s">
        <v>38</v>
      </c>
      <c r="C390" s="6">
        <v>50.913339999999998</v>
      </c>
      <c r="D390" s="6">
        <v>68.869730000000004</v>
      </c>
      <c r="E390" s="2">
        <f t="shared" si="24"/>
        <v>0.35268536693919517</v>
      </c>
      <c r="F390" s="6">
        <v>5044.9583199999997</v>
      </c>
      <c r="G390" s="6">
        <v>7264.6986399999996</v>
      </c>
      <c r="H390" s="2">
        <f t="shared" si="25"/>
        <v>0.43999180552199291</v>
      </c>
      <c r="I390" s="6">
        <v>7663.5867500000004</v>
      </c>
      <c r="J390" s="2">
        <f t="shared" si="26"/>
        <v>-5.204979378617991E-2</v>
      </c>
      <c r="K390" s="6">
        <v>75284.251359999995</v>
      </c>
      <c r="L390" s="6">
        <v>98052.421419999999</v>
      </c>
      <c r="M390" s="2">
        <f t="shared" si="27"/>
        <v>0.30242938793567098</v>
      </c>
    </row>
    <row r="391" spans="1:13" x14ac:dyDescent="0.25">
      <c r="A391" s="1" t="s">
        <v>265</v>
      </c>
      <c r="B391" s="1" t="s">
        <v>37</v>
      </c>
      <c r="C391" s="6">
        <v>0</v>
      </c>
      <c r="D391" s="6">
        <v>0</v>
      </c>
      <c r="E391" s="2" t="str">
        <f t="shared" si="24"/>
        <v/>
      </c>
      <c r="F391" s="6">
        <v>32.442030000000003</v>
      </c>
      <c r="G391" s="6">
        <v>136.06088</v>
      </c>
      <c r="H391" s="2">
        <f t="shared" si="25"/>
        <v>3.1939693662819488</v>
      </c>
      <c r="I391" s="6">
        <v>168.24176</v>
      </c>
      <c r="J391" s="2">
        <f t="shared" si="26"/>
        <v>-0.19127759956862078</v>
      </c>
      <c r="K391" s="6">
        <v>305.27510999999998</v>
      </c>
      <c r="L391" s="6">
        <v>1054.61978</v>
      </c>
      <c r="M391" s="2">
        <f t="shared" si="27"/>
        <v>2.4546536728788668</v>
      </c>
    </row>
    <row r="392" spans="1:13" x14ac:dyDescent="0.25">
      <c r="A392" s="1" t="s">
        <v>265</v>
      </c>
      <c r="B392" s="1" t="s">
        <v>36</v>
      </c>
      <c r="C392" s="6">
        <v>8.3865599999999993</v>
      </c>
      <c r="D392" s="6">
        <v>818.52336000000003</v>
      </c>
      <c r="E392" s="2">
        <f t="shared" si="24"/>
        <v>96.599416208791226</v>
      </c>
      <c r="F392" s="6">
        <v>3733.10743</v>
      </c>
      <c r="G392" s="6">
        <v>5039.1330900000003</v>
      </c>
      <c r="H392" s="2">
        <f t="shared" si="25"/>
        <v>0.34984947111473841</v>
      </c>
      <c r="I392" s="6">
        <v>4609.0075999999999</v>
      </c>
      <c r="J392" s="2">
        <f t="shared" si="26"/>
        <v>9.3322799033787707E-2</v>
      </c>
      <c r="K392" s="6">
        <v>60413.19846</v>
      </c>
      <c r="L392" s="6">
        <v>61837.911590000003</v>
      </c>
      <c r="M392" s="2">
        <f t="shared" si="27"/>
        <v>2.3582812470081649E-2</v>
      </c>
    </row>
    <row r="393" spans="1:13" x14ac:dyDescent="0.25">
      <c r="A393" s="1" t="s">
        <v>265</v>
      </c>
      <c r="B393" s="1" t="s">
        <v>222</v>
      </c>
      <c r="C393" s="6">
        <v>0</v>
      </c>
      <c r="D393" s="6">
        <v>0</v>
      </c>
      <c r="E393" s="2" t="str">
        <f t="shared" si="24"/>
        <v/>
      </c>
      <c r="F393" s="6">
        <v>0</v>
      </c>
      <c r="G393" s="6">
        <v>0</v>
      </c>
      <c r="H393" s="2" t="str">
        <f t="shared" si="25"/>
        <v/>
      </c>
      <c r="I393" s="6">
        <v>0</v>
      </c>
      <c r="J393" s="2" t="str">
        <f t="shared" si="26"/>
        <v/>
      </c>
      <c r="K393" s="6">
        <v>0</v>
      </c>
      <c r="L393" s="6">
        <v>1.7000000000000001E-4</v>
      </c>
      <c r="M393" s="2" t="str">
        <f t="shared" si="27"/>
        <v/>
      </c>
    </row>
    <row r="394" spans="1:13" x14ac:dyDescent="0.25">
      <c r="A394" s="1" t="s">
        <v>265</v>
      </c>
      <c r="B394" s="1" t="s">
        <v>221</v>
      </c>
      <c r="C394" s="6">
        <v>0</v>
      </c>
      <c r="D394" s="6">
        <v>0</v>
      </c>
      <c r="E394" s="2" t="str">
        <f t="shared" si="24"/>
        <v/>
      </c>
      <c r="F394" s="6">
        <v>0</v>
      </c>
      <c r="G394" s="6">
        <v>1.17255</v>
      </c>
      <c r="H394" s="2" t="str">
        <f t="shared" si="25"/>
        <v/>
      </c>
      <c r="I394" s="6">
        <v>13.675369999999999</v>
      </c>
      <c r="J394" s="2">
        <f t="shared" si="26"/>
        <v>-0.91425826138524957</v>
      </c>
      <c r="K394" s="6">
        <v>16.809840000000001</v>
      </c>
      <c r="L394" s="6">
        <v>24.354970000000002</v>
      </c>
      <c r="M394" s="2">
        <f t="shared" si="27"/>
        <v>0.4488519819343908</v>
      </c>
    </row>
    <row r="395" spans="1:13" x14ac:dyDescent="0.25">
      <c r="A395" s="1" t="s">
        <v>265</v>
      </c>
      <c r="B395" s="1" t="s">
        <v>187</v>
      </c>
      <c r="C395" s="6">
        <v>0</v>
      </c>
      <c r="D395" s="6">
        <v>0</v>
      </c>
      <c r="E395" s="2" t="str">
        <f t="shared" si="24"/>
        <v/>
      </c>
      <c r="F395" s="6">
        <v>0</v>
      </c>
      <c r="G395" s="6">
        <v>0</v>
      </c>
      <c r="H395" s="2" t="str">
        <f t="shared" si="25"/>
        <v/>
      </c>
      <c r="I395" s="6">
        <v>0</v>
      </c>
      <c r="J395" s="2" t="str">
        <f t="shared" si="26"/>
        <v/>
      </c>
      <c r="K395" s="6">
        <v>0</v>
      </c>
      <c r="L395" s="6">
        <v>24.773150000000001</v>
      </c>
      <c r="M395" s="2" t="str">
        <f t="shared" si="27"/>
        <v/>
      </c>
    </row>
    <row r="396" spans="1:13" x14ac:dyDescent="0.25">
      <c r="A396" s="1" t="s">
        <v>265</v>
      </c>
      <c r="B396" s="1" t="s">
        <v>35</v>
      </c>
      <c r="C396" s="6">
        <v>30.78415</v>
      </c>
      <c r="D396" s="6">
        <v>50.749250000000004</v>
      </c>
      <c r="E396" s="2">
        <f t="shared" si="24"/>
        <v>0.64855128369631787</v>
      </c>
      <c r="F396" s="6">
        <v>647.57267000000002</v>
      </c>
      <c r="G396" s="6">
        <v>3120.0588400000001</v>
      </c>
      <c r="H396" s="2">
        <f t="shared" si="25"/>
        <v>3.8180829496711155</v>
      </c>
      <c r="I396" s="6">
        <v>1601.0714</v>
      </c>
      <c r="J396" s="2">
        <f t="shared" si="26"/>
        <v>0.94873185543130689</v>
      </c>
      <c r="K396" s="6">
        <v>17015.805840000001</v>
      </c>
      <c r="L396" s="6">
        <v>12866.63838</v>
      </c>
      <c r="M396" s="2">
        <f t="shared" si="27"/>
        <v>-0.24384196076369902</v>
      </c>
    </row>
    <row r="397" spans="1:13" x14ac:dyDescent="0.25">
      <c r="A397" s="1" t="s">
        <v>265</v>
      </c>
      <c r="B397" s="1" t="s">
        <v>34</v>
      </c>
      <c r="C397" s="6">
        <v>0</v>
      </c>
      <c r="D397" s="6">
        <v>0</v>
      </c>
      <c r="E397" s="2" t="str">
        <f t="shared" si="24"/>
        <v/>
      </c>
      <c r="F397" s="6">
        <v>0</v>
      </c>
      <c r="G397" s="6">
        <v>0</v>
      </c>
      <c r="H397" s="2" t="str">
        <f t="shared" si="25"/>
        <v/>
      </c>
      <c r="I397" s="6">
        <v>0.62250000000000005</v>
      </c>
      <c r="J397" s="2">
        <f t="shared" si="26"/>
        <v>-1</v>
      </c>
      <c r="K397" s="6">
        <v>42.393149999999999</v>
      </c>
      <c r="L397" s="6">
        <v>48.69473</v>
      </c>
      <c r="M397" s="2">
        <f t="shared" si="27"/>
        <v>0.14864618458406609</v>
      </c>
    </row>
    <row r="398" spans="1:13" x14ac:dyDescent="0.25">
      <c r="A398" s="1" t="s">
        <v>265</v>
      </c>
      <c r="B398" s="1" t="s">
        <v>33</v>
      </c>
      <c r="C398" s="6">
        <v>17.71453</v>
      </c>
      <c r="D398" s="6">
        <v>71.01979</v>
      </c>
      <c r="E398" s="2">
        <f t="shared" si="24"/>
        <v>3.0091264064019763</v>
      </c>
      <c r="F398" s="6">
        <v>1437.2545700000001</v>
      </c>
      <c r="G398" s="6">
        <v>3194.70019</v>
      </c>
      <c r="H398" s="2">
        <f t="shared" si="25"/>
        <v>1.2227796360390073</v>
      </c>
      <c r="I398" s="6">
        <v>2858.9667300000001</v>
      </c>
      <c r="J398" s="2">
        <f t="shared" si="26"/>
        <v>0.11743174779791854</v>
      </c>
      <c r="K398" s="6">
        <v>20631.055980000001</v>
      </c>
      <c r="L398" s="6">
        <v>28193.674190000002</v>
      </c>
      <c r="M398" s="2">
        <f t="shared" si="27"/>
        <v>0.36656476611431299</v>
      </c>
    </row>
    <row r="399" spans="1:13" x14ac:dyDescent="0.25">
      <c r="A399" s="1" t="s">
        <v>265</v>
      </c>
      <c r="B399" s="1" t="s">
        <v>32</v>
      </c>
      <c r="C399" s="6">
        <v>0</v>
      </c>
      <c r="D399" s="6">
        <v>6.08</v>
      </c>
      <c r="E399" s="2" t="str">
        <f t="shared" si="24"/>
        <v/>
      </c>
      <c r="F399" s="6">
        <v>2354.5300099999999</v>
      </c>
      <c r="G399" s="6">
        <v>2482.1041700000001</v>
      </c>
      <c r="H399" s="2">
        <f t="shared" si="25"/>
        <v>5.4182431083135807E-2</v>
      </c>
      <c r="I399" s="6">
        <v>1054.83764</v>
      </c>
      <c r="J399" s="2">
        <f t="shared" si="26"/>
        <v>1.353067501459277</v>
      </c>
      <c r="K399" s="6">
        <v>17328.654419999999</v>
      </c>
      <c r="L399" s="6">
        <v>16388.019680000001</v>
      </c>
      <c r="M399" s="2">
        <f t="shared" si="27"/>
        <v>-5.4282041594317709E-2</v>
      </c>
    </row>
    <row r="400" spans="1:13" x14ac:dyDescent="0.25">
      <c r="A400" s="1" t="s">
        <v>265</v>
      </c>
      <c r="B400" s="1" t="s">
        <v>31</v>
      </c>
      <c r="C400" s="6">
        <v>23.33841</v>
      </c>
      <c r="D400" s="6">
        <v>4.6925499999999998</v>
      </c>
      <c r="E400" s="2">
        <f t="shared" si="24"/>
        <v>-0.79893446040240101</v>
      </c>
      <c r="F400" s="6">
        <v>144.90891999999999</v>
      </c>
      <c r="G400" s="6">
        <v>96.043819999999997</v>
      </c>
      <c r="H400" s="2">
        <f t="shared" si="25"/>
        <v>-0.33721250562077199</v>
      </c>
      <c r="I400" s="6">
        <v>75.442880000000002</v>
      </c>
      <c r="J400" s="2">
        <f t="shared" si="26"/>
        <v>0.27306672279743283</v>
      </c>
      <c r="K400" s="6">
        <v>1195.69002</v>
      </c>
      <c r="L400" s="6">
        <v>1204.7823000000001</v>
      </c>
      <c r="M400" s="2">
        <f t="shared" si="27"/>
        <v>7.6042116668333382E-3</v>
      </c>
    </row>
    <row r="401" spans="1:13" x14ac:dyDescent="0.25">
      <c r="A401" s="1" t="s">
        <v>265</v>
      </c>
      <c r="B401" s="1" t="s">
        <v>30</v>
      </c>
      <c r="C401" s="6">
        <v>0</v>
      </c>
      <c r="D401" s="6">
        <v>3.9643700000000002</v>
      </c>
      <c r="E401" s="2" t="str">
        <f t="shared" si="24"/>
        <v/>
      </c>
      <c r="F401" s="6">
        <v>206.12469999999999</v>
      </c>
      <c r="G401" s="6">
        <v>245.79571999999999</v>
      </c>
      <c r="H401" s="2">
        <f t="shared" si="25"/>
        <v>0.19246126252700435</v>
      </c>
      <c r="I401" s="6">
        <v>160.52655999999999</v>
      </c>
      <c r="J401" s="2">
        <f t="shared" si="26"/>
        <v>0.53118412305103901</v>
      </c>
      <c r="K401" s="6">
        <v>2851.5889299999999</v>
      </c>
      <c r="L401" s="6">
        <v>3335.4652099999998</v>
      </c>
      <c r="M401" s="2">
        <f t="shared" si="27"/>
        <v>0.16968654735239141</v>
      </c>
    </row>
    <row r="402" spans="1:13" x14ac:dyDescent="0.25">
      <c r="A402" s="1" t="s">
        <v>265</v>
      </c>
      <c r="B402" s="1" t="s">
        <v>29</v>
      </c>
      <c r="C402" s="6">
        <v>0</v>
      </c>
      <c r="D402" s="6">
        <v>0</v>
      </c>
      <c r="E402" s="2" t="str">
        <f t="shared" si="24"/>
        <v/>
      </c>
      <c r="F402" s="6">
        <v>354.02521000000002</v>
      </c>
      <c r="G402" s="6">
        <v>302.76864</v>
      </c>
      <c r="H402" s="2">
        <f t="shared" si="25"/>
        <v>-0.14478225999781202</v>
      </c>
      <c r="I402" s="6">
        <v>276.42998999999998</v>
      </c>
      <c r="J402" s="2">
        <f t="shared" si="26"/>
        <v>9.5281449020781173E-2</v>
      </c>
      <c r="K402" s="6">
        <v>3025.90578</v>
      </c>
      <c r="L402" s="6">
        <v>4211.7149900000004</v>
      </c>
      <c r="M402" s="2">
        <f t="shared" si="27"/>
        <v>0.39188570174184356</v>
      </c>
    </row>
    <row r="403" spans="1:13" x14ac:dyDescent="0.25">
      <c r="A403" s="1" t="s">
        <v>265</v>
      </c>
      <c r="B403" s="1" t="s">
        <v>234</v>
      </c>
      <c r="C403" s="6">
        <v>0</v>
      </c>
      <c r="D403" s="6">
        <v>0</v>
      </c>
      <c r="E403" s="2" t="str">
        <f t="shared" si="24"/>
        <v/>
      </c>
      <c r="F403" s="6">
        <v>0</v>
      </c>
      <c r="G403" s="6">
        <v>0</v>
      </c>
      <c r="H403" s="2" t="str">
        <f t="shared" si="25"/>
        <v/>
      </c>
      <c r="I403" s="6">
        <v>0</v>
      </c>
      <c r="J403" s="2" t="str">
        <f t="shared" si="26"/>
        <v/>
      </c>
      <c r="K403" s="6">
        <v>0.21695999999999999</v>
      </c>
      <c r="L403" s="6">
        <v>0</v>
      </c>
      <c r="M403" s="2">
        <f t="shared" si="27"/>
        <v>-1</v>
      </c>
    </row>
    <row r="404" spans="1:13" x14ac:dyDescent="0.25">
      <c r="A404" s="1" t="s">
        <v>265</v>
      </c>
      <c r="B404" s="1" t="s">
        <v>28</v>
      </c>
      <c r="C404" s="6">
        <v>2.45302</v>
      </c>
      <c r="D404" s="6">
        <v>1.2479800000000001</v>
      </c>
      <c r="E404" s="2">
        <f t="shared" si="24"/>
        <v>-0.49124752346087674</v>
      </c>
      <c r="F404" s="6">
        <v>309.56939</v>
      </c>
      <c r="G404" s="6">
        <v>295.72057999999998</v>
      </c>
      <c r="H404" s="2">
        <f t="shared" si="25"/>
        <v>-4.4735721448428745E-2</v>
      </c>
      <c r="I404" s="6">
        <v>478.51434</v>
      </c>
      <c r="J404" s="2">
        <f t="shared" si="26"/>
        <v>-0.38200267937633803</v>
      </c>
      <c r="K404" s="6">
        <v>1397.8558399999999</v>
      </c>
      <c r="L404" s="6">
        <v>2588.1130499999999</v>
      </c>
      <c r="M404" s="2">
        <f t="shared" si="27"/>
        <v>0.85148781150422503</v>
      </c>
    </row>
    <row r="405" spans="1:13" x14ac:dyDescent="0.25">
      <c r="A405" s="1" t="s">
        <v>265</v>
      </c>
      <c r="B405" s="1" t="s">
        <v>27</v>
      </c>
      <c r="C405" s="6">
        <v>0</v>
      </c>
      <c r="D405" s="6">
        <v>57.074539999999999</v>
      </c>
      <c r="E405" s="2" t="str">
        <f t="shared" si="24"/>
        <v/>
      </c>
      <c r="F405" s="6">
        <v>50.317189999999997</v>
      </c>
      <c r="G405" s="6">
        <v>87.79768</v>
      </c>
      <c r="H405" s="2">
        <f t="shared" si="25"/>
        <v>0.74488440232850861</v>
      </c>
      <c r="I405" s="6">
        <v>42.415860000000002</v>
      </c>
      <c r="J405" s="2">
        <f t="shared" si="26"/>
        <v>1.069925730611144</v>
      </c>
      <c r="K405" s="6">
        <v>541.32888000000003</v>
      </c>
      <c r="L405" s="6">
        <v>786.58637999999996</v>
      </c>
      <c r="M405" s="2">
        <f t="shared" si="27"/>
        <v>0.4530656114264584</v>
      </c>
    </row>
    <row r="406" spans="1:13" x14ac:dyDescent="0.25">
      <c r="A406" s="1" t="s">
        <v>265</v>
      </c>
      <c r="B406" s="1" t="s">
        <v>186</v>
      </c>
      <c r="C406" s="6">
        <v>0</v>
      </c>
      <c r="D406" s="6">
        <v>0</v>
      </c>
      <c r="E406" s="2" t="str">
        <f t="shared" si="24"/>
        <v/>
      </c>
      <c r="F406" s="6">
        <v>0</v>
      </c>
      <c r="G406" s="6">
        <v>6.5500000000000003E-2</v>
      </c>
      <c r="H406" s="2" t="str">
        <f t="shared" si="25"/>
        <v/>
      </c>
      <c r="I406" s="6">
        <v>0</v>
      </c>
      <c r="J406" s="2" t="str">
        <f t="shared" si="26"/>
        <v/>
      </c>
      <c r="K406" s="6">
        <v>82.623699999999999</v>
      </c>
      <c r="L406" s="6">
        <v>1.74089</v>
      </c>
      <c r="M406" s="2">
        <f t="shared" si="27"/>
        <v>-0.9789298954174166</v>
      </c>
    </row>
    <row r="407" spans="1:13" x14ac:dyDescent="0.25">
      <c r="A407" s="1" t="s">
        <v>265</v>
      </c>
      <c r="B407" s="1" t="s">
        <v>214</v>
      </c>
      <c r="C407" s="6">
        <v>0</v>
      </c>
      <c r="D407" s="6">
        <v>0</v>
      </c>
      <c r="E407" s="2" t="str">
        <f t="shared" si="24"/>
        <v/>
      </c>
      <c r="F407" s="6">
        <v>0</v>
      </c>
      <c r="G407" s="6">
        <v>1.6900000000000001E-3</v>
      </c>
      <c r="H407" s="2" t="str">
        <f t="shared" si="25"/>
        <v/>
      </c>
      <c r="I407" s="6">
        <v>0</v>
      </c>
      <c r="J407" s="2" t="str">
        <f t="shared" si="26"/>
        <v/>
      </c>
      <c r="K407" s="6">
        <v>177.38416000000001</v>
      </c>
      <c r="L407" s="6">
        <v>205.70367999999999</v>
      </c>
      <c r="M407" s="2">
        <f t="shared" si="27"/>
        <v>0.15965078279819345</v>
      </c>
    </row>
    <row r="408" spans="1:13" x14ac:dyDescent="0.25">
      <c r="A408" s="1" t="s">
        <v>265</v>
      </c>
      <c r="B408" s="1" t="s">
        <v>25</v>
      </c>
      <c r="C408" s="6">
        <v>0</v>
      </c>
      <c r="D408" s="6">
        <v>0</v>
      </c>
      <c r="E408" s="2" t="str">
        <f t="shared" si="24"/>
        <v/>
      </c>
      <c r="F408" s="6">
        <v>0</v>
      </c>
      <c r="G408" s="6">
        <v>0</v>
      </c>
      <c r="H408" s="2" t="str">
        <f t="shared" si="25"/>
        <v/>
      </c>
      <c r="I408" s="6">
        <v>0</v>
      </c>
      <c r="J408" s="2" t="str">
        <f t="shared" si="26"/>
        <v/>
      </c>
      <c r="K408" s="6">
        <v>30.377400000000002</v>
      </c>
      <c r="L408" s="6">
        <v>18.247699999999998</v>
      </c>
      <c r="M408" s="2">
        <f t="shared" si="27"/>
        <v>-0.39930013760229655</v>
      </c>
    </row>
    <row r="409" spans="1:13" x14ac:dyDescent="0.25">
      <c r="A409" s="1" t="s">
        <v>265</v>
      </c>
      <c r="B409" s="1" t="s">
        <v>24</v>
      </c>
      <c r="C409" s="6">
        <v>0</v>
      </c>
      <c r="D409" s="6">
        <v>2.7096800000000001</v>
      </c>
      <c r="E409" s="2" t="str">
        <f t="shared" si="24"/>
        <v/>
      </c>
      <c r="F409" s="6">
        <v>192.63416000000001</v>
      </c>
      <c r="G409" s="6">
        <v>143.5437</v>
      </c>
      <c r="H409" s="2">
        <f t="shared" si="25"/>
        <v>-0.25483777124472629</v>
      </c>
      <c r="I409" s="6">
        <v>87.46463</v>
      </c>
      <c r="J409" s="2">
        <f t="shared" si="26"/>
        <v>0.64116283347908753</v>
      </c>
      <c r="K409" s="6">
        <v>2042.1211000000001</v>
      </c>
      <c r="L409" s="6">
        <v>1809.8169499999999</v>
      </c>
      <c r="M409" s="2">
        <f t="shared" si="27"/>
        <v>-0.1137563046579364</v>
      </c>
    </row>
    <row r="410" spans="1:13" x14ac:dyDescent="0.25">
      <c r="A410" s="1" t="s">
        <v>265</v>
      </c>
      <c r="B410" s="1" t="s">
        <v>166</v>
      </c>
      <c r="C410" s="6">
        <v>0</v>
      </c>
      <c r="D410" s="6">
        <v>0</v>
      </c>
      <c r="E410" s="2" t="str">
        <f t="shared" si="24"/>
        <v/>
      </c>
      <c r="F410" s="6">
        <v>438.53599000000003</v>
      </c>
      <c r="G410" s="6">
        <v>25.764230000000001</v>
      </c>
      <c r="H410" s="2">
        <f t="shared" si="25"/>
        <v>-0.94124945138482252</v>
      </c>
      <c r="I410" s="6">
        <v>138.78283999999999</v>
      </c>
      <c r="J410" s="2">
        <f t="shared" si="26"/>
        <v>-0.81435579499598076</v>
      </c>
      <c r="K410" s="6">
        <v>2624.64</v>
      </c>
      <c r="L410" s="6">
        <v>2404.8215100000002</v>
      </c>
      <c r="M410" s="2">
        <f t="shared" si="27"/>
        <v>-8.3751863112655367E-2</v>
      </c>
    </row>
    <row r="411" spans="1:13" x14ac:dyDescent="0.25">
      <c r="A411" s="1" t="s">
        <v>265</v>
      </c>
      <c r="B411" s="1" t="s">
        <v>23</v>
      </c>
      <c r="C411" s="6">
        <v>132.88972999999999</v>
      </c>
      <c r="D411" s="6">
        <v>105.09146</v>
      </c>
      <c r="E411" s="2">
        <f t="shared" si="24"/>
        <v>-0.20918298201072416</v>
      </c>
      <c r="F411" s="6">
        <v>5463.7357199999997</v>
      </c>
      <c r="G411" s="6">
        <v>6080.8522000000003</v>
      </c>
      <c r="H411" s="2">
        <f t="shared" si="25"/>
        <v>0.11294771775674395</v>
      </c>
      <c r="I411" s="6">
        <v>7273.8453300000001</v>
      </c>
      <c r="J411" s="2">
        <f t="shared" si="26"/>
        <v>-0.16401134143994778</v>
      </c>
      <c r="K411" s="6">
        <v>52251.623290000003</v>
      </c>
      <c r="L411" s="6">
        <v>88510.426590000003</v>
      </c>
      <c r="M411" s="2">
        <f t="shared" si="27"/>
        <v>0.69392682977065068</v>
      </c>
    </row>
    <row r="412" spans="1:13" x14ac:dyDescent="0.25">
      <c r="A412" s="1" t="s">
        <v>265</v>
      </c>
      <c r="B412" s="1" t="s">
        <v>22</v>
      </c>
      <c r="C412" s="6">
        <v>17.734580000000001</v>
      </c>
      <c r="D412" s="6">
        <v>0</v>
      </c>
      <c r="E412" s="2">
        <f t="shared" si="24"/>
        <v>-1</v>
      </c>
      <c r="F412" s="6">
        <v>1295.16669</v>
      </c>
      <c r="G412" s="6">
        <v>189.71943999999999</v>
      </c>
      <c r="H412" s="2">
        <f t="shared" si="25"/>
        <v>-0.85351735690484754</v>
      </c>
      <c r="I412" s="6">
        <v>5.0405600000000002</v>
      </c>
      <c r="J412" s="2">
        <f t="shared" si="26"/>
        <v>36.638563969082796</v>
      </c>
      <c r="K412" s="6">
        <v>40933.681279999997</v>
      </c>
      <c r="L412" s="6">
        <v>4007.5766699999999</v>
      </c>
      <c r="M412" s="2">
        <f t="shared" si="27"/>
        <v>-0.90209586470889724</v>
      </c>
    </row>
    <row r="413" spans="1:13" x14ac:dyDescent="0.25">
      <c r="A413" s="1" t="s">
        <v>265</v>
      </c>
      <c r="B413" s="1" t="s">
        <v>213</v>
      </c>
      <c r="C413" s="6">
        <v>0</v>
      </c>
      <c r="D413" s="6">
        <v>0</v>
      </c>
      <c r="E413" s="2" t="str">
        <f t="shared" si="24"/>
        <v/>
      </c>
      <c r="F413" s="6">
        <v>0</v>
      </c>
      <c r="G413" s="6">
        <v>0</v>
      </c>
      <c r="H413" s="2" t="str">
        <f t="shared" si="25"/>
        <v/>
      </c>
      <c r="I413" s="6">
        <v>0</v>
      </c>
      <c r="J413" s="2" t="str">
        <f t="shared" si="26"/>
        <v/>
      </c>
      <c r="K413" s="6">
        <v>21.31512</v>
      </c>
      <c r="L413" s="6">
        <v>0.54169999999999996</v>
      </c>
      <c r="M413" s="2">
        <f t="shared" si="27"/>
        <v>-0.97458611539601936</v>
      </c>
    </row>
    <row r="414" spans="1:13" x14ac:dyDescent="0.25">
      <c r="A414" s="1" t="s">
        <v>265</v>
      </c>
      <c r="B414" s="1" t="s">
        <v>21</v>
      </c>
      <c r="C414" s="6">
        <v>86.746399999999994</v>
      </c>
      <c r="D414" s="6">
        <v>0</v>
      </c>
      <c r="E414" s="2">
        <f t="shared" si="24"/>
        <v>-1</v>
      </c>
      <c r="F414" s="6">
        <v>336.06058000000002</v>
      </c>
      <c r="G414" s="6">
        <v>641.05483000000004</v>
      </c>
      <c r="H414" s="2">
        <f t="shared" si="25"/>
        <v>0.90755735171319407</v>
      </c>
      <c r="I414" s="6">
        <v>601.26661000000001</v>
      </c>
      <c r="J414" s="2">
        <f t="shared" si="26"/>
        <v>6.6174005571338901E-2</v>
      </c>
      <c r="K414" s="6">
        <v>2844.11</v>
      </c>
      <c r="L414" s="6">
        <v>6876.0991800000002</v>
      </c>
      <c r="M414" s="2">
        <f t="shared" si="27"/>
        <v>1.4176628822373254</v>
      </c>
    </row>
    <row r="415" spans="1:13" x14ac:dyDescent="0.25">
      <c r="A415" s="1" t="s">
        <v>265</v>
      </c>
      <c r="B415" s="1" t="s">
        <v>20</v>
      </c>
      <c r="C415" s="6">
        <v>6.2645999999999997</v>
      </c>
      <c r="D415" s="6">
        <v>0.30245</v>
      </c>
      <c r="E415" s="2">
        <f t="shared" si="24"/>
        <v>-0.95172078025731888</v>
      </c>
      <c r="F415" s="6">
        <v>164.3663</v>
      </c>
      <c r="G415" s="6">
        <v>133.89204000000001</v>
      </c>
      <c r="H415" s="2">
        <f t="shared" si="25"/>
        <v>-0.18540455068952688</v>
      </c>
      <c r="I415" s="6">
        <v>90.070459999999997</v>
      </c>
      <c r="J415" s="2">
        <f t="shared" si="26"/>
        <v>0.4865255489979734</v>
      </c>
      <c r="K415" s="6">
        <v>675.31471999999997</v>
      </c>
      <c r="L415" s="6">
        <v>1691.37734</v>
      </c>
      <c r="M415" s="2">
        <f t="shared" si="27"/>
        <v>1.5045764440022871</v>
      </c>
    </row>
    <row r="416" spans="1:13" x14ac:dyDescent="0.25">
      <c r="A416" s="1" t="s">
        <v>265</v>
      </c>
      <c r="B416" s="1" t="s">
        <v>19</v>
      </c>
      <c r="C416" s="6">
        <v>25.367640000000002</v>
      </c>
      <c r="D416" s="6">
        <v>0.18842999999999999</v>
      </c>
      <c r="E416" s="2">
        <f t="shared" si="24"/>
        <v>-0.99257203271569605</v>
      </c>
      <c r="F416" s="6">
        <v>303.50727999999998</v>
      </c>
      <c r="G416" s="6">
        <v>280.53590000000003</v>
      </c>
      <c r="H416" s="2">
        <f t="shared" si="25"/>
        <v>-7.5686421755682298E-2</v>
      </c>
      <c r="I416" s="6">
        <v>146.12744000000001</v>
      </c>
      <c r="J416" s="2">
        <f t="shared" si="26"/>
        <v>0.91980301577855617</v>
      </c>
      <c r="K416" s="6">
        <v>3041.47487</v>
      </c>
      <c r="L416" s="6">
        <v>4646.0714399999997</v>
      </c>
      <c r="M416" s="2">
        <f t="shared" si="27"/>
        <v>0.52757186515895804</v>
      </c>
    </row>
    <row r="417" spans="1:13" x14ac:dyDescent="0.25">
      <c r="A417" s="1" t="s">
        <v>265</v>
      </c>
      <c r="B417" s="1" t="s">
        <v>18</v>
      </c>
      <c r="C417" s="6">
        <v>37.504629999999999</v>
      </c>
      <c r="D417" s="6">
        <v>0</v>
      </c>
      <c r="E417" s="2">
        <f t="shared" si="24"/>
        <v>-1</v>
      </c>
      <c r="F417" s="6">
        <v>285.09161</v>
      </c>
      <c r="G417" s="6">
        <v>354.27936</v>
      </c>
      <c r="H417" s="2">
        <f t="shared" si="25"/>
        <v>0.24268602643199499</v>
      </c>
      <c r="I417" s="6">
        <v>127.70446</v>
      </c>
      <c r="J417" s="2">
        <f t="shared" si="26"/>
        <v>1.7742128974978635</v>
      </c>
      <c r="K417" s="6">
        <v>2616.6405</v>
      </c>
      <c r="L417" s="6">
        <v>2249.7469299999998</v>
      </c>
      <c r="M417" s="2">
        <f t="shared" si="27"/>
        <v>-0.1402155053397669</v>
      </c>
    </row>
    <row r="418" spans="1:13" x14ac:dyDescent="0.25">
      <c r="A418" s="1" t="s">
        <v>265</v>
      </c>
      <c r="B418" s="1" t="s">
        <v>17</v>
      </c>
      <c r="C418" s="6">
        <v>0</v>
      </c>
      <c r="D418" s="6">
        <v>14.48756</v>
      </c>
      <c r="E418" s="2" t="str">
        <f t="shared" si="24"/>
        <v/>
      </c>
      <c r="F418" s="6">
        <v>493.80939000000001</v>
      </c>
      <c r="G418" s="6">
        <v>394.76533000000001</v>
      </c>
      <c r="H418" s="2">
        <f t="shared" si="25"/>
        <v>-0.20057143911337938</v>
      </c>
      <c r="I418" s="6">
        <v>129.11248000000001</v>
      </c>
      <c r="J418" s="2">
        <f t="shared" si="26"/>
        <v>2.057530379712325</v>
      </c>
      <c r="K418" s="6">
        <v>1954.5997299999999</v>
      </c>
      <c r="L418" s="6">
        <v>2011.82584</v>
      </c>
      <c r="M418" s="2">
        <f t="shared" si="27"/>
        <v>2.9277661877094463E-2</v>
      </c>
    </row>
    <row r="419" spans="1:13" x14ac:dyDescent="0.25">
      <c r="A419" s="1" t="s">
        <v>265</v>
      </c>
      <c r="B419" s="1" t="s">
        <v>16</v>
      </c>
      <c r="C419" s="6">
        <v>6.1534199999999997</v>
      </c>
      <c r="D419" s="6">
        <v>0</v>
      </c>
      <c r="E419" s="2">
        <f t="shared" si="24"/>
        <v>-1</v>
      </c>
      <c r="F419" s="6">
        <v>1296.9141</v>
      </c>
      <c r="G419" s="6">
        <v>208.86940000000001</v>
      </c>
      <c r="H419" s="2">
        <f t="shared" si="25"/>
        <v>-0.83894893270109405</v>
      </c>
      <c r="I419" s="6">
        <v>1531.6876500000001</v>
      </c>
      <c r="J419" s="2">
        <f t="shared" si="26"/>
        <v>-0.86363446881614536</v>
      </c>
      <c r="K419" s="6">
        <v>17010.3832</v>
      </c>
      <c r="L419" s="6">
        <v>5511.2790800000002</v>
      </c>
      <c r="M419" s="2">
        <f t="shared" si="27"/>
        <v>-0.67600500146287124</v>
      </c>
    </row>
    <row r="420" spans="1:13" s="3" customFormat="1" ht="13" x14ac:dyDescent="0.3">
      <c r="A420" s="3" t="s">
        <v>265</v>
      </c>
      <c r="B420" s="3" t="s">
        <v>0</v>
      </c>
      <c r="C420" s="5">
        <v>14036.24891</v>
      </c>
      <c r="D420" s="5">
        <v>19825.920969999999</v>
      </c>
      <c r="E420" s="4">
        <f t="shared" si="24"/>
        <v>0.41248000780858196</v>
      </c>
      <c r="F420" s="5">
        <v>352265.43910000002</v>
      </c>
      <c r="G420" s="5">
        <v>422928.18377</v>
      </c>
      <c r="H420" s="4">
        <f t="shared" si="25"/>
        <v>0.20059516724245108</v>
      </c>
      <c r="I420" s="5">
        <v>395853.35531999997</v>
      </c>
      <c r="J420" s="4">
        <f t="shared" si="26"/>
        <v>6.8396107008145135E-2</v>
      </c>
      <c r="K420" s="5">
        <v>3757327.0647300002</v>
      </c>
      <c r="L420" s="5">
        <v>4615380.7281900002</v>
      </c>
      <c r="M420" s="4">
        <f t="shared" si="27"/>
        <v>0.22836810548502506</v>
      </c>
    </row>
    <row r="421" spans="1:13" x14ac:dyDescent="0.25">
      <c r="A421" s="1" t="s">
        <v>265</v>
      </c>
      <c r="B421" s="1" t="s">
        <v>15</v>
      </c>
      <c r="C421" s="6">
        <v>0</v>
      </c>
      <c r="D421" s="6">
        <v>0</v>
      </c>
      <c r="E421" s="2" t="str">
        <f t="shared" si="24"/>
        <v/>
      </c>
      <c r="F421" s="6">
        <v>85.481650000000002</v>
      </c>
      <c r="G421" s="6">
        <v>47.847160000000002</v>
      </c>
      <c r="H421" s="2">
        <f t="shared" si="25"/>
        <v>-0.4402639630844748</v>
      </c>
      <c r="I421" s="6">
        <v>152.58043000000001</v>
      </c>
      <c r="J421" s="2">
        <f t="shared" si="26"/>
        <v>-0.68641351974168641</v>
      </c>
      <c r="K421" s="6">
        <v>1876.80456</v>
      </c>
      <c r="L421" s="6">
        <v>719.59082999999998</v>
      </c>
      <c r="M421" s="2">
        <f t="shared" si="27"/>
        <v>-0.61658723271644233</v>
      </c>
    </row>
    <row r="422" spans="1:13" x14ac:dyDescent="0.25">
      <c r="A422" s="1" t="s">
        <v>265</v>
      </c>
      <c r="B422" s="1" t="s">
        <v>14</v>
      </c>
      <c r="C422" s="6">
        <v>0</v>
      </c>
      <c r="D422" s="6">
        <v>0</v>
      </c>
      <c r="E422" s="2" t="str">
        <f t="shared" si="24"/>
        <v/>
      </c>
      <c r="F422" s="6">
        <v>0</v>
      </c>
      <c r="G422" s="6">
        <v>28.891590000000001</v>
      </c>
      <c r="H422" s="2" t="str">
        <f t="shared" si="25"/>
        <v/>
      </c>
      <c r="I422" s="6">
        <v>4.9695799999999997</v>
      </c>
      <c r="J422" s="2">
        <f t="shared" si="26"/>
        <v>4.8136884807166807</v>
      </c>
      <c r="K422" s="6">
        <v>142.92662000000001</v>
      </c>
      <c r="L422" s="6">
        <v>925.51377000000002</v>
      </c>
      <c r="M422" s="2">
        <f t="shared" si="27"/>
        <v>5.4754471210471491</v>
      </c>
    </row>
    <row r="423" spans="1:13" x14ac:dyDescent="0.25">
      <c r="A423" s="1" t="s">
        <v>265</v>
      </c>
      <c r="B423" s="1" t="s">
        <v>165</v>
      </c>
      <c r="C423" s="6">
        <v>35.771920000000001</v>
      </c>
      <c r="D423" s="6">
        <v>58.005690000000001</v>
      </c>
      <c r="E423" s="2">
        <f t="shared" si="24"/>
        <v>0.62154253951143801</v>
      </c>
      <c r="F423" s="6">
        <v>1419.8792900000001</v>
      </c>
      <c r="G423" s="6">
        <v>2008.1962799999999</v>
      </c>
      <c r="H423" s="2">
        <f t="shared" si="25"/>
        <v>0.41434296150625571</v>
      </c>
      <c r="I423" s="6">
        <v>2146.5493000000001</v>
      </c>
      <c r="J423" s="2">
        <f t="shared" si="26"/>
        <v>-6.4453688531635467E-2</v>
      </c>
      <c r="K423" s="6">
        <v>11176.843999999999</v>
      </c>
      <c r="L423" s="6">
        <v>22060.078809999999</v>
      </c>
      <c r="M423" s="2">
        <f t="shared" si="27"/>
        <v>0.9737305817277222</v>
      </c>
    </row>
    <row r="424" spans="1:13" x14ac:dyDescent="0.25">
      <c r="A424" s="1" t="s">
        <v>265</v>
      </c>
      <c r="B424" s="1" t="s">
        <v>185</v>
      </c>
      <c r="C424" s="6">
        <v>0</v>
      </c>
      <c r="D424" s="6">
        <v>0</v>
      </c>
      <c r="E424" s="2" t="str">
        <f t="shared" si="24"/>
        <v/>
      </c>
      <c r="F424" s="6">
        <v>0</v>
      </c>
      <c r="G424" s="6">
        <v>0</v>
      </c>
      <c r="H424" s="2" t="str">
        <f t="shared" si="25"/>
        <v/>
      </c>
      <c r="I424" s="6">
        <v>4.9644700000000004</v>
      </c>
      <c r="J424" s="2">
        <f t="shared" si="26"/>
        <v>-1</v>
      </c>
      <c r="K424" s="6">
        <v>1.0117799999999999</v>
      </c>
      <c r="L424" s="6">
        <v>6.3490599999999997</v>
      </c>
      <c r="M424" s="2">
        <f t="shared" si="27"/>
        <v>5.2751388641799606</v>
      </c>
    </row>
    <row r="425" spans="1:13" x14ac:dyDescent="0.25">
      <c r="A425" s="1" t="s">
        <v>265</v>
      </c>
      <c r="B425" s="1" t="s">
        <v>13</v>
      </c>
      <c r="C425" s="6">
        <v>0</v>
      </c>
      <c r="D425" s="6">
        <v>0</v>
      </c>
      <c r="E425" s="2" t="str">
        <f t="shared" si="24"/>
        <v/>
      </c>
      <c r="F425" s="6">
        <v>0</v>
      </c>
      <c r="G425" s="6">
        <v>0</v>
      </c>
      <c r="H425" s="2" t="str">
        <f t="shared" si="25"/>
        <v/>
      </c>
      <c r="I425" s="6">
        <v>0</v>
      </c>
      <c r="J425" s="2" t="str">
        <f t="shared" si="26"/>
        <v/>
      </c>
      <c r="K425" s="6">
        <v>4.2643300000000002</v>
      </c>
      <c r="L425" s="6">
        <v>4.9708899999999998</v>
      </c>
      <c r="M425" s="2">
        <f t="shared" si="27"/>
        <v>0.16569074157018804</v>
      </c>
    </row>
    <row r="426" spans="1:13" x14ac:dyDescent="0.25">
      <c r="A426" s="1" t="s">
        <v>265</v>
      </c>
      <c r="B426" s="1" t="s">
        <v>12</v>
      </c>
      <c r="C426" s="6">
        <v>22.280360000000002</v>
      </c>
      <c r="D426" s="6">
        <v>6.5603999999999996</v>
      </c>
      <c r="E426" s="2">
        <f t="shared" si="24"/>
        <v>-0.70555233398383155</v>
      </c>
      <c r="F426" s="6">
        <v>1536.0147400000001</v>
      </c>
      <c r="G426" s="6">
        <v>1798.7236700000001</v>
      </c>
      <c r="H426" s="2">
        <f t="shared" si="25"/>
        <v>0.17103281834391781</v>
      </c>
      <c r="I426" s="6">
        <v>2318.1845800000001</v>
      </c>
      <c r="J426" s="2">
        <f t="shared" si="26"/>
        <v>-0.22408090989890028</v>
      </c>
      <c r="K426" s="6">
        <v>19183.388739999999</v>
      </c>
      <c r="L426" s="6">
        <v>21694.414250000002</v>
      </c>
      <c r="M426" s="2">
        <f t="shared" si="27"/>
        <v>0.13089582576013647</v>
      </c>
    </row>
    <row r="427" spans="1:13" x14ac:dyDescent="0.25">
      <c r="A427" s="1" t="s">
        <v>265</v>
      </c>
      <c r="B427" s="1" t="s">
        <v>11</v>
      </c>
      <c r="C427" s="6">
        <v>0</v>
      </c>
      <c r="D427" s="6">
        <v>19.2851</v>
      </c>
      <c r="E427" s="2" t="str">
        <f t="shared" si="24"/>
        <v/>
      </c>
      <c r="F427" s="6">
        <v>71.474609999999998</v>
      </c>
      <c r="G427" s="6">
        <v>87.977990000000005</v>
      </c>
      <c r="H427" s="2">
        <f t="shared" si="25"/>
        <v>0.23089849668294815</v>
      </c>
      <c r="I427" s="6">
        <v>35.21528</v>
      </c>
      <c r="J427" s="2">
        <f t="shared" si="26"/>
        <v>1.4982902308316164</v>
      </c>
      <c r="K427" s="6">
        <v>1194.8328200000001</v>
      </c>
      <c r="L427" s="6">
        <v>757.99210000000005</v>
      </c>
      <c r="M427" s="2">
        <f t="shared" si="27"/>
        <v>-0.36560823630539374</v>
      </c>
    </row>
    <row r="428" spans="1:13" x14ac:dyDescent="0.25">
      <c r="A428" s="1" t="s">
        <v>265</v>
      </c>
      <c r="B428" s="1" t="s">
        <v>10</v>
      </c>
      <c r="C428" s="6">
        <v>0</v>
      </c>
      <c r="D428" s="6">
        <v>36.830159999999999</v>
      </c>
      <c r="E428" s="2" t="str">
        <f t="shared" si="24"/>
        <v/>
      </c>
      <c r="F428" s="6">
        <v>2455.2046500000001</v>
      </c>
      <c r="G428" s="6">
        <v>3406.82584</v>
      </c>
      <c r="H428" s="2">
        <f t="shared" si="25"/>
        <v>0.38759342932981156</v>
      </c>
      <c r="I428" s="6">
        <v>3647.02675</v>
      </c>
      <c r="J428" s="2">
        <f t="shared" si="26"/>
        <v>-6.5862119053555102E-2</v>
      </c>
      <c r="K428" s="6">
        <v>59081.089070000002</v>
      </c>
      <c r="L428" s="6">
        <v>57293.142169999999</v>
      </c>
      <c r="M428" s="2">
        <f t="shared" si="27"/>
        <v>-3.0262592111015785E-2</v>
      </c>
    </row>
    <row r="429" spans="1:13" x14ac:dyDescent="0.25">
      <c r="A429" s="1" t="s">
        <v>265</v>
      </c>
      <c r="B429" s="1" t="s">
        <v>9</v>
      </c>
      <c r="C429" s="6">
        <v>32.035049999999998</v>
      </c>
      <c r="D429" s="6">
        <v>0.77700000000000002</v>
      </c>
      <c r="E429" s="2">
        <f t="shared" si="24"/>
        <v>-0.97574531645806706</v>
      </c>
      <c r="F429" s="6">
        <v>578.12926000000004</v>
      </c>
      <c r="G429" s="6">
        <v>571.72013000000004</v>
      </c>
      <c r="H429" s="2">
        <f t="shared" si="25"/>
        <v>-1.108598101400371E-2</v>
      </c>
      <c r="I429" s="6">
        <v>410.01621999999998</v>
      </c>
      <c r="J429" s="2">
        <f t="shared" si="26"/>
        <v>0.39438417826494776</v>
      </c>
      <c r="K429" s="6">
        <v>6459.5923199999997</v>
      </c>
      <c r="L429" s="6">
        <v>6282.3814599999996</v>
      </c>
      <c r="M429" s="2">
        <f t="shared" si="27"/>
        <v>-2.7433752970961511E-2</v>
      </c>
    </row>
    <row r="430" spans="1:13" x14ac:dyDescent="0.25">
      <c r="A430" s="1" t="s">
        <v>265</v>
      </c>
      <c r="B430" s="1" t="s">
        <v>164</v>
      </c>
      <c r="C430" s="6">
        <v>0</v>
      </c>
      <c r="D430" s="6">
        <v>0</v>
      </c>
      <c r="E430" s="2" t="str">
        <f t="shared" si="24"/>
        <v/>
      </c>
      <c r="F430" s="6">
        <v>80.493309999999994</v>
      </c>
      <c r="G430" s="6">
        <v>1388.17903</v>
      </c>
      <c r="H430" s="2">
        <f t="shared" si="25"/>
        <v>16.245893230133039</v>
      </c>
      <c r="I430" s="6">
        <v>108.08031</v>
      </c>
      <c r="J430" s="2">
        <f t="shared" si="26"/>
        <v>11.843958626691578</v>
      </c>
      <c r="K430" s="6">
        <v>2235.2709500000001</v>
      </c>
      <c r="L430" s="6">
        <v>1886.9136800000001</v>
      </c>
      <c r="M430" s="2">
        <f t="shared" si="27"/>
        <v>-0.15584565710031706</v>
      </c>
    </row>
    <row r="431" spans="1:13" x14ac:dyDescent="0.25">
      <c r="A431" s="1" t="s">
        <v>265</v>
      </c>
      <c r="B431" s="1" t="s">
        <v>8</v>
      </c>
      <c r="C431" s="6">
        <v>62.383400000000002</v>
      </c>
      <c r="D431" s="6">
        <v>25.10388</v>
      </c>
      <c r="E431" s="2">
        <f t="shared" si="24"/>
        <v>-0.59758717864047162</v>
      </c>
      <c r="F431" s="6">
        <v>992.03402000000006</v>
      </c>
      <c r="G431" s="6">
        <v>1223.5135499999999</v>
      </c>
      <c r="H431" s="2">
        <f t="shared" si="25"/>
        <v>0.23333829821682905</v>
      </c>
      <c r="I431" s="6">
        <v>908.24194</v>
      </c>
      <c r="J431" s="2">
        <f t="shared" si="26"/>
        <v>0.34712293730897281</v>
      </c>
      <c r="K431" s="6">
        <v>7864.2695800000001</v>
      </c>
      <c r="L431" s="6">
        <v>11554.84419</v>
      </c>
      <c r="M431" s="2">
        <f t="shared" si="27"/>
        <v>0.46928383780048399</v>
      </c>
    </row>
    <row r="432" spans="1:13" x14ac:dyDescent="0.25">
      <c r="A432" s="1" t="s">
        <v>265</v>
      </c>
      <c r="B432" s="1" t="s">
        <v>232</v>
      </c>
      <c r="C432" s="6">
        <v>0</v>
      </c>
      <c r="D432" s="6">
        <v>0</v>
      </c>
      <c r="E432" s="2" t="str">
        <f t="shared" si="24"/>
        <v/>
      </c>
      <c r="F432" s="6">
        <v>24.260590000000001</v>
      </c>
      <c r="G432" s="6">
        <v>0</v>
      </c>
      <c r="H432" s="2">
        <f t="shared" si="25"/>
        <v>-1</v>
      </c>
      <c r="I432" s="6">
        <v>0</v>
      </c>
      <c r="J432" s="2" t="str">
        <f t="shared" si="26"/>
        <v/>
      </c>
      <c r="K432" s="6">
        <v>24.260590000000001</v>
      </c>
      <c r="L432" s="6">
        <v>28.194510000000001</v>
      </c>
      <c r="M432" s="2">
        <f t="shared" si="27"/>
        <v>0.16215269290647916</v>
      </c>
    </row>
    <row r="433" spans="1:13" x14ac:dyDescent="0.25">
      <c r="A433" s="1" t="s">
        <v>265</v>
      </c>
      <c r="B433" s="1" t="s">
        <v>7</v>
      </c>
      <c r="C433" s="6">
        <v>1E-4</v>
      </c>
      <c r="D433" s="6">
        <v>0</v>
      </c>
      <c r="E433" s="2">
        <f t="shared" si="24"/>
        <v>-1</v>
      </c>
      <c r="F433" s="6">
        <v>41.056609999999999</v>
      </c>
      <c r="G433" s="6">
        <v>123.38973</v>
      </c>
      <c r="H433" s="2">
        <f t="shared" si="25"/>
        <v>2.0053560194083242</v>
      </c>
      <c r="I433" s="6">
        <v>144.76342</v>
      </c>
      <c r="J433" s="2">
        <f t="shared" si="26"/>
        <v>-0.14764565523527973</v>
      </c>
      <c r="K433" s="6">
        <v>922.65893000000005</v>
      </c>
      <c r="L433" s="6">
        <v>872.92642999999998</v>
      </c>
      <c r="M433" s="2">
        <f t="shared" si="27"/>
        <v>-5.3901282893343949E-2</v>
      </c>
    </row>
    <row r="434" spans="1:13" x14ac:dyDescent="0.25">
      <c r="A434" s="1" t="s">
        <v>265</v>
      </c>
      <c r="B434" s="1" t="s">
        <v>6</v>
      </c>
      <c r="C434" s="6">
        <v>28.348700000000001</v>
      </c>
      <c r="D434" s="6">
        <v>0</v>
      </c>
      <c r="E434" s="2">
        <f t="shared" si="24"/>
        <v>-1</v>
      </c>
      <c r="F434" s="6">
        <v>396.46762999999999</v>
      </c>
      <c r="G434" s="6">
        <v>370.41431</v>
      </c>
      <c r="H434" s="2">
        <f t="shared" si="25"/>
        <v>-6.5713611978864384E-2</v>
      </c>
      <c r="I434" s="6">
        <v>400.46346999999997</v>
      </c>
      <c r="J434" s="2">
        <f t="shared" si="26"/>
        <v>-7.5035957711698353E-2</v>
      </c>
      <c r="K434" s="6">
        <v>5410.5732699999999</v>
      </c>
      <c r="L434" s="6">
        <v>4731.8503499999997</v>
      </c>
      <c r="M434" s="2">
        <f t="shared" si="27"/>
        <v>-0.12544380902543439</v>
      </c>
    </row>
    <row r="435" spans="1:13" x14ac:dyDescent="0.25">
      <c r="A435" s="1" t="s">
        <v>265</v>
      </c>
      <c r="B435" s="1" t="s">
        <v>5</v>
      </c>
      <c r="C435" s="6">
        <v>27.37677</v>
      </c>
      <c r="D435" s="6">
        <v>7.0182000000000002</v>
      </c>
      <c r="E435" s="2">
        <f t="shared" si="24"/>
        <v>-0.74364397260889437</v>
      </c>
      <c r="F435" s="6">
        <v>124.34074</v>
      </c>
      <c r="G435" s="6">
        <v>89.784030000000001</v>
      </c>
      <c r="H435" s="2">
        <f t="shared" si="25"/>
        <v>-0.27791944940974289</v>
      </c>
      <c r="I435" s="6">
        <v>93.009479999999996</v>
      </c>
      <c r="J435" s="2">
        <f t="shared" si="26"/>
        <v>-3.4678723072099737E-2</v>
      </c>
      <c r="K435" s="6">
        <v>2633.3525100000002</v>
      </c>
      <c r="L435" s="6">
        <v>1403.05645</v>
      </c>
      <c r="M435" s="2">
        <f t="shared" si="27"/>
        <v>-0.46719763317976748</v>
      </c>
    </row>
    <row r="436" spans="1:13" x14ac:dyDescent="0.25">
      <c r="A436" s="1" t="s">
        <v>265</v>
      </c>
      <c r="B436" s="1" t="s">
        <v>215</v>
      </c>
      <c r="C436" s="6">
        <v>0</v>
      </c>
      <c r="D436" s="6">
        <v>0</v>
      </c>
      <c r="E436" s="2" t="str">
        <f t="shared" si="24"/>
        <v/>
      </c>
      <c r="F436" s="6">
        <v>38.65804</v>
      </c>
      <c r="G436" s="6">
        <v>122.8706</v>
      </c>
      <c r="H436" s="2">
        <f t="shared" si="25"/>
        <v>2.1783970423746264</v>
      </c>
      <c r="I436" s="6">
        <v>26.957419999999999</v>
      </c>
      <c r="J436" s="2">
        <f t="shared" si="26"/>
        <v>3.5579510205353477</v>
      </c>
      <c r="K436" s="6">
        <v>476.27551</v>
      </c>
      <c r="L436" s="6">
        <v>526.81192999999996</v>
      </c>
      <c r="M436" s="2">
        <f t="shared" si="27"/>
        <v>0.10610753427149744</v>
      </c>
    </row>
    <row r="437" spans="1:13" x14ac:dyDescent="0.25">
      <c r="A437" s="1" t="s">
        <v>265</v>
      </c>
      <c r="B437" s="1" t="s">
        <v>4</v>
      </c>
      <c r="C437" s="6">
        <v>26.902619999999999</v>
      </c>
      <c r="D437" s="6">
        <v>0</v>
      </c>
      <c r="E437" s="2">
        <f t="shared" si="24"/>
        <v>-1</v>
      </c>
      <c r="F437" s="6">
        <v>284.06668999999999</v>
      </c>
      <c r="G437" s="6">
        <v>198.87682000000001</v>
      </c>
      <c r="H437" s="2">
        <f t="shared" si="25"/>
        <v>-0.29989390871559063</v>
      </c>
      <c r="I437" s="6">
        <v>299.39377000000002</v>
      </c>
      <c r="J437" s="2">
        <f t="shared" si="26"/>
        <v>-0.33573494197958764</v>
      </c>
      <c r="K437" s="6">
        <v>1932.7510500000001</v>
      </c>
      <c r="L437" s="6">
        <v>3115.2877199999998</v>
      </c>
      <c r="M437" s="2">
        <f t="shared" si="27"/>
        <v>0.61184117323335552</v>
      </c>
    </row>
    <row r="438" spans="1:13" x14ac:dyDescent="0.25">
      <c r="A438" s="1" t="s">
        <v>265</v>
      </c>
      <c r="B438" s="1" t="s">
        <v>184</v>
      </c>
      <c r="C438" s="6">
        <v>0</v>
      </c>
      <c r="D438" s="6">
        <v>33.750720000000001</v>
      </c>
      <c r="E438" s="2" t="str">
        <f t="shared" si="24"/>
        <v/>
      </c>
      <c r="F438" s="6">
        <v>358.32091000000003</v>
      </c>
      <c r="G438" s="6">
        <v>40.853340000000003</v>
      </c>
      <c r="H438" s="2">
        <f t="shared" si="25"/>
        <v>-0.88598672625608144</v>
      </c>
      <c r="I438" s="6">
        <v>322.34755000000001</v>
      </c>
      <c r="J438" s="2">
        <f t="shared" si="26"/>
        <v>-0.87326306652555608</v>
      </c>
      <c r="K438" s="6">
        <v>3566.90497</v>
      </c>
      <c r="L438" s="6">
        <v>3669.0216</v>
      </c>
      <c r="M438" s="2">
        <f t="shared" si="27"/>
        <v>2.8628918028057226E-2</v>
      </c>
    </row>
    <row r="439" spans="1:13" x14ac:dyDescent="0.25">
      <c r="A439" s="1" t="s">
        <v>265</v>
      </c>
      <c r="B439" s="1" t="s">
        <v>3</v>
      </c>
      <c r="C439" s="6">
        <v>106.81672</v>
      </c>
      <c r="D439" s="6">
        <v>214.93384</v>
      </c>
      <c r="E439" s="2">
        <f t="shared" si="24"/>
        <v>1.0121741240509912</v>
      </c>
      <c r="F439" s="6">
        <v>2715.7293800000002</v>
      </c>
      <c r="G439" s="6">
        <v>5383.9167600000001</v>
      </c>
      <c r="H439" s="2">
        <f t="shared" si="25"/>
        <v>0.98249383743825014</v>
      </c>
      <c r="I439" s="6">
        <v>5746.1136500000002</v>
      </c>
      <c r="J439" s="2">
        <f t="shared" si="26"/>
        <v>-6.3033366908780142E-2</v>
      </c>
      <c r="K439" s="6">
        <v>44206.25157</v>
      </c>
      <c r="L439" s="6">
        <v>60196.05704</v>
      </c>
      <c r="M439" s="2">
        <f t="shared" si="27"/>
        <v>0.36170914524793751</v>
      </c>
    </row>
    <row r="440" spans="1:13" x14ac:dyDescent="0.25">
      <c r="A440" s="1" t="s">
        <v>265</v>
      </c>
      <c r="B440" s="1" t="s">
        <v>1</v>
      </c>
      <c r="C440" s="6">
        <v>0</v>
      </c>
      <c r="D440" s="6">
        <v>0</v>
      </c>
      <c r="E440" s="2" t="str">
        <f t="shared" si="24"/>
        <v/>
      </c>
      <c r="F440" s="6">
        <v>5.1398200000000003</v>
      </c>
      <c r="G440" s="6">
        <v>27.690390000000001</v>
      </c>
      <c r="H440" s="2">
        <f t="shared" si="25"/>
        <v>4.3874240732165717</v>
      </c>
      <c r="I440" s="6">
        <v>45.967320000000001</v>
      </c>
      <c r="J440" s="2">
        <f t="shared" si="26"/>
        <v>-0.39760703908776929</v>
      </c>
      <c r="K440" s="6">
        <v>155.08494999999999</v>
      </c>
      <c r="L440" s="6">
        <v>95.131749999999997</v>
      </c>
      <c r="M440" s="2">
        <f t="shared" si="27"/>
        <v>-0.38658296630330669</v>
      </c>
    </row>
    <row r="441" spans="1:13" x14ac:dyDescent="0.25">
      <c r="A441" s="1" t="s">
        <v>265</v>
      </c>
      <c r="B441" s="1" t="s">
        <v>182</v>
      </c>
      <c r="C441" s="6">
        <v>0</v>
      </c>
      <c r="D441" s="6">
        <v>0</v>
      </c>
      <c r="E441" s="2" t="str">
        <f t="shared" si="24"/>
        <v/>
      </c>
      <c r="F441" s="6">
        <v>1.49658</v>
      </c>
      <c r="G441" s="6">
        <v>3.3360400000000001</v>
      </c>
      <c r="H441" s="2">
        <f t="shared" si="25"/>
        <v>1.2291090352670757</v>
      </c>
      <c r="I441" s="6">
        <v>3.63131</v>
      </c>
      <c r="J441" s="2">
        <f t="shared" si="26"/>
        <v>-8.1312253704585946E-2</v>
      </c>
      <c r="K441" s="6">
        <v>30.03528</v>
      </c>
      <c r="L441" s="6">
        <v>15.18525</v>
      </c>
      <c r="M441" s="2">
        <f t="shared" si="27"/>
        <v>-0.49441956259438902</v>
      </c>
    </row>
    <row r="442" spans="1:13" x14ac:dyDescent="0.25">
      <c r="A442" s="1" t="s">
        <v>264</v>
      </c>
      <c r="B442" s="1" t="s">
        <v>162</v>
      </c>
      <c r="C442" s="6">
        <v>1726.0949000000001</v>
      </c>
      <c r="D442" s="6">
        <v>3408.9467</v>
      </c>
      <c r="E442" s="2">
        <f t="shared" si="24"/>
        <v>0.97494743771040615</v>
      </c>
      <c r="F442" s="6">
        <v>42504.650390000003</v>
      </c>
      <c r="G442" s="6">
        <v>73481.098740000001</v>
      </c>
      <c r="H442" s="2">
        <f t="shared" si="25"/>
        <v>0.7287778646754326</v>
      </c>
      <c r="I442" s="6">
        <v>65361.29279</v>
      </c>
      <c r="J442" s="2">
        <f t="shared" si="26"/>
        <v>0.12422957997615214</v>
      </c>
      <c r="K442" s="6">
        <v>398237.79453000001</v>
      </c>
      <c r="L442" s="6">
        <v>663922.45791999996</v>
      </c>
      <c r="M442" s="2">
        <f t="shared" si="27"/>
        <v>0.66715080044966801</v>
      </c>
    </row>
    <row r="443" spans="1:13" x14ac:dyDescent="0.25">
      <c r="A443" s="1" t="s">
        <v>264</v>
      </c>
      <c r="B443" s="1" t="s">
        <v>227</v>
      </c>
      <c r="C443" s="6">
        <v>0</v>
      </c>
      <c r="D443" s="6">
        <v>0</v>
      </c>
      <c r="E443" s="2" t="str">
        <f t="shared" si="24"/>
        <v/>
      </c>
      <c r="F443" s="6">
        <v>0</v>
      </c>
      <c r="G443" s="6">
        <v>0</v>
      </c>
      <c r="H443" s="2" t="str">
        <f t="shared" si="25"/>
        <v/>
      </c>
      <c r="I443" s="6">
        <v>0</v>
      </c>
      <c r="J443" s="2" t="str">
        <f t="shared" si="26"/>
        <v/>
      </c>
      <c r="K443" s="6">
        <v>0</v>
      </c>
      <c r="L443" s="6">
        <v>1.4347700000000001</v>
      </c>
      <c r="M443" s="2" t="str">
        <f t="shared" si="27"/>
        <v/>
      </c>
    </row>
    <row r="444" spans="1:13" x14ac:dyDescent="0.25">
      <c r="A444" s="1" t="s">
        <v>264</v>
      </c>
      <c r="B444" s="1" t="s">
        <v>230</v>
      </c>
      <c r="C444" s="6">
        <v>0</v>
      </c>
      <c r="D444" s="6">
        <v>0</v>
      </c>
      <c r="E444" s="2" t="str">
        <f t="shared" si="24"/>
        <v/>
      </c>
      <c r="F444" s="6">
        <v>0</v>
      </c>
      <c r="G444" s="6">
        <v>0</v>
      </c>
      <c r="H444" s="2" t="str">
        <f t="shared" si="25"/>
        <v/>
      </c>
      <c r="I444" s="6">
        <v>11.806559999999999</v>
      </c>
      <c r="J444" s="2">
        <f t="shared" si="26"/>
        <v>-1</v>
      </c>
      <c r="K444" s="6">
        <v>100.03609</v>
      </c>
      <c r="L444" s="6">
        <v>11.806559999999999</v>
      </c>
      <c r="M444" s="2">
        <f t="shared" si="27"/>
        <v>-0.88197699450268396</v>
      </c>
    </row>
    <row r="445" spans="1:13" x14ac:dyDescent="0.25">
      <c r="A445" s="1" t="s">
        <v>264</v>
      </c>
      <c r="B445" s="1" t="s">
        <v>161</v>
      </c>
      <c r="C445" s="6">
        <v>0</v>
      </c>
      <c r="D445" s="6">
        <v>0</v>
      </c>
      <c r="E445" s="2" t="str">
        <f t="shared" si="24"/>
        <v/>
      </c>
      <c r="F445" s="6">
        <v>412.9914</v>
      </c>
      <c r="G445" s="6">
        <v>73.609750000000005</v>
      </c>
      <c r="H445" s="2">
        <f t="shared" si="25"/>
        <v>-0.82176444836381579</v>
      </c>
      <c r="I445" s="6">
        <v>74.87782</v>
      </c>
      <c r="J445" s="2">
        <f t="shared" si="26"/>
        <v>-1.6935188551162383E-2</v>
      </c>
      <c r="K445" s="6">
        <v>3433.3001399999998</v>
      </c>
      <c r="L445" s="6">
        <v>3218.1707900000001</v>
      </c>
      <c r="M445" s="2">
        <f t="shared" si="27"/>
        <v>-6.2659639771546316E-2</v>
      </c>
    </row>
    <row r="446" spans="1:13" x14ac:dyDescent="0.25">
      <c r="A446" s="1" t="s">
        <v>264</v>
      </c>
      <c r="B446" s="1" t="s">
        <v>210</v>
      </c>
      <c r="C446" s="6">
        <v>0</v>
      </c>
      <c r="D446" s="6">
        <v>0</v>
      </c>
      <c r="E446" s="2" t="str">
        <f t="shared" si="24"/>
        <v/>
      </c>
      <c r="F446" s="6">
        <v>243.16359</v>
      </c>
      <c r="G446" s="6">
        <v>346.85439000000002</v>
      </c>
      <c r="H446" s="2">
        <f t="shared" si="25"/>
        <v>0.42642403823697461</v>
      </c>
      <c r="I446" s="6">
        <v>222.98549</v>
      </c>
      <c r="J446" s="2">
        <f t="shared" si="26"/>
        <v>0.55550206428229942</v>
      </c>
      <c r="K446" s="6">
        <v>1247.08924</v>
      </c>
      <c r="L446" s="6">
        <v>1755.0218500000001</v>
      </c>
      <c r="M446" s="2">
        <f t="shared" si="27"/>
        <v>0.40729451727127408</v>
      </c>
    </row>
    <row r="447" spans="1:13" x14ac:dyDescent="0.25">
      <c r="A447" s="1" t="s">
        <v>264</v>
      </c>
      <c r="B447" s="1" t="s">
        <v>160</v>
      </c>
      <c r="C447" s="6">
        <v>5139.9329900000002</v>
      </c>
      <c r="D447" s="6">
        <v>9078.1624599999996</v>
      </c>
      <c r="E447" s="2">
        <f t="shared" si="24"/>
        <v>0.76620249284611774</v>
      </c>
      <c r="F447" s="6">
        <v>92253.047390000007</v>
      </c>
      <c r="G447" s="6">
        <v>159505.19172</v>
      </c>
      <c r="H447" s="2">
        <f t="shared" si="25"/>
        <v>0.72899645304605909</v>
      </c>
      <c r="I447" s="6">
        <v>159551.47315999999</v>
      </c>
      <c r="J447" s="2">
        <f t="shared" si="26"/>
        <v>-2.9007215717513635E-4</v>
      </c>
      <c r="K447" s="6">
        <v>964052.80863999994</v>
      </c>
      <c r="L447" s="6">
        <v>1597502.5229400001</v>
      </c>
      <c r="M447" s="2">
        <f t="shared" si="27"/>
        <v>0.65706951800038293</v>
      </c>
    </row>
    <row r="448" spans="1:13" x14ac:dyDescent="0.25">
      <c r="A448" s="1" t="s">
        <v>264</v>
      </c>
      <c r="B448" s="1" t="s">
        <v>181</v>
      </c>
      <c r="C448" s="6">
        <v>0</v>
      </c>
      <c r="D448" s="6">
        <v>0</v>
      </c>
      <c r="E448" s="2" t="str">
        <f t="shared" si="24"/>
        <v/>
      </c>
      <c r="F448" s="6">
        <v>0</v>
      </c>
      <c r="G448" s="6">
        <v>3.0847799999999999</v>
      </c>
      <c r="H448" s="2" t="str">
        <f t="shared" si="25"/>
        <v/>
      </c>
      <c r="I448" s="6">
        <v>0</v>
      </c>
      <c r="J448" s="2" t="str">
        <f t="shared" si="26"/>
        <v/>
      </c>
      <c r="K448" s="6">
        <v>0</v>
      </c>
      <c r="L448" s="6">
        <v>3.0847799999999999</v>
      </c>
      <c r="M448" s="2" t="str">
        <f t="shared" si="27"/>
        <v/>
      </c>
    </row>
    <row r="449" spans="1:13" x14ac:dyDescent="0.25">
      <c r="A449" s="1" t="s">
        <v>264</v>
      </c>
      <c r="B449" s="1" t="s">
        <v>159</v>
      </c>
      <c r="C449" s="6">
        <v>0</v>
      </c>
      <c r="D449" s="6">
        <v>12.52047</v>
      </c>
      <c r="E449" s="2" t="str">
        <f t="shared" si="24"/>
        <v/>
      </c>
      <c r="F449" s="6">
        <v>322.88031999999998</v>
      </c>
      <c r="G449" s="6">
        <v>621.72013000000004</v>
      </c>
      <c r="H449" s="2">
        <f t="shared" si="25"/>
        <v>0.92554358841071527</v>
      </c>
      <c r="I449" s="6">
        <v>1021.3492</v>
      </c>
      <c r="J449" s="2">
        <f t="shared" si="26"/>
        <v>-0.39127564793706204</v>
      </c>
      <c r="K449" s="6">
        <v>5035.52862</v>
      </c>
      <c r="L449" s="6">
        <v>6667.04727</v>
      </c>
      <c r="M449" s="2">
        <f t="shared" si="27"/>
        <v>0.32400146501401483</v>
      </c>
    </row>
    <row r="450" spans="1:13" x14ac:dyDescent="0.25">
      <c r="A450" s="1" t="s">
        <v>264</v>
      </c>
      <c r="B450" s="1" t="s">
        <v>237</v>
      </c>
      <c r="C450" s="6">
        <v>0</v>
      </c>
      <c r="D450" s="6">
        <v>0</v>
      </c>
      <c r="E450" s="2" t="str">
        <f t="shared" si="24"/>
        <v/>
      </c>
      <c r="F450" s="6">
        <v>0</v>
      </c>
      <c r="G450" s="6">
        <v>0</v>
      </c>
      <c r="H450" s="2" t="str">
        <f t="shared" si="25"/>
        <v/>
      </c>
      <c r="I450" s="6">
        <v>0</v>
      </c>
      <c r="J450" s="2" t="str">
        <f t="shared" si="26"/>
        <v/>
      </c>
      <c r="K450" s="6">
        <v>5.8140000000000001</v>
      </c>
      <c r="L450" s="6">
        <v>6.05</v>
      </c>
      <c r="M450" s="2">
        <f t="shared" si="27"/>
        <v>4.0591675266597793E-2</v>
      </c>
    </row>
    <row r="451" spans="1:13" x14ac:dyDescent="0.25">
      <c r="A451" s="1" t="s">
        <v>264</v>
      </c>
      <c r="B451" s="1" t="s">
        <v>208</v>
      </c>
      <c r="C451" s="6">
        <v>9.7223000000000006</v>
      </c>
      <c r="D451" s="6">
        <v>13.02542</v>
      </c>
      <c r="E451" s="2">
        <f t="shared" si="24"/>
        <v>0.33974676774014378</v>
      </c>
      <c r="F451" s="6">
        <v>722.21448999999996</v>
      </c>
      <c r="G451" s="6">
        <v>1313.67911</v>
      </c>
      <c r="H451" s="2">
        <f t="shared" si="25"/>
        <v>0.81895978021709337</v>
      </c>
      <c r="I451" s="6">
        <v>1104.13201</v>
      </c>
      <c r="J451" s="2">
        <f t="shared" si="26"/>
        <v>0.189784462457528</v>
      </c>
      <c r="K451" s="6">
        <v>5910.8140400000002</v>
      </c>
      <c r="L451" s="6">
        <v>8908.4218999999994</v>
      </c>
      <c r="M451" s="2">
        <f t="shared" si="27"/>
        <v>0.50713959866008551</v>
      </c>
    </row>
    <row r="452" spans="1:13" x14ac:dyDescent="0.25">
      <c r="A452" s="1" t="s">
        <v>264</v>
      </c>
      <c r="B452" s="1" t="s">
        <v>158</v>
      </c>
      <c r="C452" s="6">
        <v>0</v>
      </c>
      <c r="D452" s="6">
        <v>0</v>
      </c>
      <c r="E452" s="2" t="str">
        <f t="shared" si="24"/>
        <v/>
      </c>
      <c r="F452" s="6">
        <v>0</v>
      </c>
      <c r="G452" s="6">
        <v>8.1197300000000006</v>
      </c>
      <c r="H452" s="2" t="str">
        <f t="shared" si="25"/>
        <v/>
      </c>
      <c r="I452" s="6">
        <v>0</v>
      </c>
      <c r="J452" s="2" t="str">
        <f t="shared" si="26"/>
        <v/>
      </c>
      <c r="K452" s="6">
        <v>3.5313699999999999</v>
      </c>
      <c r="L452" s="6">
        <v>696.9665</v>
      </c>
      <c r="M452" s="2">
        <f t="shared" si="27"/>
        <v>196.36433735349172</v>
      </c>
    </row>
    <row r="453" spans="1:13" x14ac:dyDescent="0.25">
      <c r="A453" s="1" t="s">
        <v>264</v>
      </c>
      <c r="B453" s="1" t="s">
        <v>157</v>
      </c>
      <c r="C453" s="6">
        <v>0.23855999999999999</v>
      </c>
      <c r="D453" s="6">
        <v>3.6209500000000001</v>
      </c>
      <c r="E453" s="2">
        <f t="shared" ref="E453:E516" si="28">IF(C453=0,"",(D453/C453-1))</f>
        <v>14.178361837692824</v>
      </c>
      <c r="F453" s="6">
        <v>222.16183000000001</v>
      </c>
      <c r="G453" s="6">
        <v>519.79228999999998</v>
      </c>
      <c r="H453" s="2">
        <f t="shared" ref="H453:H516" si="29">IF(F453=0,"",(G453/F453-1))</f>
        <v>1.3397011538840853</v>
      </c>
      <c r="I453" s="6">
        <v>692.55726000000004</v>
      </c>
      <c r="J453" s="2">
        <f t="shared" ref="J453:J516" si="30">IF(I453=0,"",(G453/I453-1))</f>
        <v>-0.24945947429675353</v>
      </c>
      <c r="K453" s="6">
        <v>8088.6360500000001</v>
      </c>
      <c r="L453" s="6">
        <v>5534.4629800000002</v>
      </c>
      <c r="M453" s="2">
        <f t="shared" ref="M453:M516" si="31">IF(K453=0,"",(L453/K453-1))</f>
        <v>-0.31577302455090683</v>
      </c>
    </row>
    <row r="454" spans="1:13" x14ac:dyDescent="0.25">
      <c r="A454" s="1" t="s">
        <v>264</v>
      </c>
      <c r="B454" s="1" t="s">
        <v>156</v>
      </c>
      <c r="C454" s="6">
        <v>22.938289999999999</v>
      </c>
      <c r="D454" s="6">
        <v>4.3377600000000003</v>
      </c>
      <c r="E454" s="2">
        <f t="shared" si="28"/>
        <v>-0.81089436047761188</v>
      </c>
      <c r="F454" s="6">
        <v>2544.1426799999999</v>
      </c>
      <c r="G454" s="6">
        <v>3365.2325000000001</v>
      </c>
      <c r="H454" s="2">
        <f t="shared" si="29"/>
        <v>0.32273733169713581</v>
      </c>
      <c r="I454" s="6">
        <v>2800.9277000000002</v>
      </c>
      <c r="J454" s="2">
        <f t="shared" si="30"/>
        <v>0.20147067701890342</v>
      </c>
      <c r="K454" s="6">
        <v>17134.750189999999</v>
      </c>
      <c r="L454" s="6">
        <v>31981.181380000002</v>
      </c>
      <c r="M454" s="2">
        <f t="shared" si="31"/>
        <v>0.86645156920143029</v>
      </c>
    </row>
    <row r="455" spans="1:13" x14ac:dyDescent="0.25">
      <c r="A455" s="1" t="s">
        <v>264</v>
      </c>
      <c r="B455" s="1" t="s">
        <v>155</v>
      </c>
      <c r="C455" s="6">
        <v>0</v>
      </c>
      <c r="D455" s="6">
        <v>0</v>
      </c>
      <c r="E455" s="2" t="str">
        <f t="shared" si="28"/>
        <v/>
      </c>
      <c r="F455" s="6">
        <v>20.347850000000001</v>
      </c>
      <c r="G455" s="6">
        <v>21.820509999999999</v>
      </c>
      <c r="H455" s="2">
        <f t="shared" si="29"/>
        <v>7.237423118413E-2</v>
      </c>
      <c r="I455" s="6">
        <v>34.479999999999997</v>
      </c>
      <c r="J455" s="2">
        <f t="shared" si="30"/>
        <v>-0.36715458236658927</v>
      </c>
      <c r="K455" s="6">
        <v>35.419849999999997</v>
      </c>
      <c r="L455" s="6">
        <v>106.10514000000001</v>
      </c>
      <c r="M455" s="2">
        <f t="shared" si="31"/>
        <v>1.9956405800702153</v>
      </c>
    </row>
    <row r="456" spans="1:13" x14ac:dyDescent="0.25">
      <c r="A456" s="1" t="s">
        <v>264</v>
      </c>
      <c r="B456" s="1" t="s">
        <v>154</v>
      </c>
      <c r="C456" s="6">
        <v>67.297849999999997</v>
      </c>
      <c r="D456" s="6">
        <v>0</v>
      </c>
      <c r="E456" s="2">
        <f t="shared" si="28"/>
        <v>-1</v>
      </c>
      <c r="F456" s="6">
        <v>2005.95481</v>
      </c>
      <c r="G456" s="6">
        <v>1479.0491099999999</v>
      </c>
      <c r="H456" s="2">
        <f t="shared" si="29"/>
        <v>-0.26267077272792605</v>
      </c>
      <c r="I456" s="6">
        <v>2662.5300099999999</v>
      </c>
      <c r="J456" s="2">
        <f t="shared" si="30"/>
        <v>-0.44449485848236503</v>
      </c>
      <c r="K456" s="6">
        <v>13608.77254</v>
      </c>
      <c r="L456" s="6">
        <v>20325.922859999999</v>
      </c>
      <c r="M456" s="2">
        <f t="shared" si="31"/>
        <v>0.4935897267925089</v>
      </c>
    </row>
    <row r="457" spans="1:13" x14ac:dyDescent="0.25">
      <c r="A457" s="1" t="s">
        <v>264</v>
      </c>
      <c r="B457" s="1" t="s">
        <v>153</v>
      </c>
      <c r="C457" s="6">
        <v>322.91188</v>
      </c>
      <c r="D457" s="6">
        <v>471.76251000000002</v>
      </c>
      <c r="E457" s="2">
        <f t="shared" si="28"/>
        <v>0.46096362264528645</v>
      </c>
      <c r="F457" s="6">
        <v>10895.03839</v>
      </c>
      <c r="G457" s="6">
        <v>19261.304990000001</v>
      </c>
      <c r="H457" s="2">
        <f t="shared" si="29"/>
        <v>0.76789693624934552</v>
      </c>
      <c r="I457" s="6">
        <v>22019.212530000001</v>
      </c>
      <c r="J457" s="2">
        <f t="shared" si="30"/>
        <v>-0.12525005316345894</v>
      </c>
      <c r="K457" s="6">
        <v>131181.33786999999</v>
      </c>
      <c r="L457" s="6">
        <v>214136.3486</v>
      </c>
      <c r="M457" s="2">
        <f t="shared" si="31"/>
        <v>0.63236899453036521</v>
      </c>
    </row>
    <row r="458" spans="1:13" x14ac:dyDescent="0.25">
      <c r="A458" s="1" t="s">
        <v>264</v>
      </c>
      <c r="B458" s="1" t="s">
        <v>152</v>
      </c>
      <c r="C458" s="6">
        <v>101.29816</v>
      </c>
      <c r="D458" s="6">
        <v>146.55418</v>
      </c>
      <c r="E458" s="2">
        <f t="shared" si="28"/>
        <v>0.44676053345885069</v>
      </c>
      <c r="F458" s="6">
        <v>7406.2258400000001</v>
      </c>
      <c r="G458" s="6">
        <v>12793.2966</v>
      </c>
      <c r="H458" s="2">
        <f t="shared" si="29"/>
        <v>0.72737057664447335</v>
      </c>
      <c r="I458" s="6">
        <v>8739.1989900000008</v>
      </c>
      <c r="J458" s="2">
        <f t="shared" si="30"/>
        <v>0.46389807745984268</v>
      </c>
      <c r="K458" s="6">
        <v>100028.5218</v>
      </c>
      <c r="L458" s="6">
        <v>115816.62402</v>
      </c>
      <c r="M458" s="2">
        <f t="shared" si="31"/>
        <v>0.15783600453045987</v>
      </c>
    </row>
    <row r="459" spans="1:13" x14ac:dyDescent="0.25">
      <c r="A459" s="1" t="s">
        <v>264</v>
      </c>
      <c r="B459" s="1" t="s">
        <v>151</v>
      </c>
      <c r="C459" s="6">
        <v>178.81819999999999</v>
      </c>
      <c r="D459" s="6">
        <v>189.37156999999999</v>
      </c>
      <c r="E459" s="2">
        <f t="shared" si="28"/>
        <v>5.9017314792342068E-2</v>
      </c>
      <c r="F459" s="6">
        <v>7869.0813099999996</v>
      </c>
      <c r="G459" s="6">
        <v>8620.3544000000002</v>
      </c>
      <c r="H459" s="2">
        <f t="shared" si="29"/>
        <v>9.5471511908929552E-2</v>
      </c>
      <c r="I459" s="6">
        <v>7231.3961300000001</v>
      </c>
      <c r="J459" s="2">
        <f t="shared" si="30"/>
        <v>0.19207332097847618</v>
      </c>
      <c r="K459" s="6">
        <v>59777.34186</v>
      </c>
      <c r="L459" s="6">
        <v>77854.056979999994</v>
      </c>
      <c r="M459" s="2">
        <f t="shared" si="31"/>
        <v>0.30240078527305725</v>
      </c>
    </row>
    <row r="460" spans="1:13" x14ac:dyDescent="0.25">
      <c r="A460" s="1" t="s">
        <v>264</v>
      </c>
      <c r="B460" s="1" t="s">
        <v>150</v>
      </c>
      <c r="C460" s="6">
        <v>0</v>
      </c>
      <c r="D460" s="6">
        <v>0</v>
      </c>
      <c r="E460" s="2" t="str">
        <f t="shared" si="28"/>
        <v/>
      </c>
      <c r="F460" s="6">
        <v>81.06823</v>
      </c>
      <c r="G460" s="6">
        <v>162.20848000000001</v>
      </c>
      <c r="H460" s="2">
        <f t="shared" si="29"/>
        <v>1.00088838747312</v>
      </c>
      <c r="I460" s="6">
        <v>195.46532999999999</v>
      </c>
      <c r="J460" s="2">
        <f t="shared" si="30"/>
        <v>-0.17014193770322328</v>
      </c>
      <c r="K460" s="6">
        <v>1063.56592</v>
      </c>
      <c r="L460" s="6">
        <v>3077.10673</v>
      </c>
      <c r="M460" s="2">
        <f t="shared" si="31"/>
        <v>1.8931979411299675</v>
      </c>
    </row>
    <row r="461" spans="1:13" x14ac:dyDescent="0.25">
      <c r="A461" s="1" t="s">
        <v>264</v>
      </c>
      <c r="B461" s="1" t="s">
        <v>149</v>
      </c>
      <c r="C461" s="6">
        <v>100.71594</v>
      </c>
      <c r="D461" s="6">
        <v>38.550449999999998</v>
      </c>
      <c r="E461" s="2">
        <f t="shared" si="28"/>
        <v>-0.61723586157265675</v>
      </c>
      <c r="F461" s="6">
        <v>1168.2443599999999</v>
      </c>
      <c r="G461" s="6">
        <v>838.13410999999996</v>
      </c>
      <c r="H461" s="2">
        <f t="shared" si="29"/>
        <v>-0.28256952167096272</v>
      </c>
      <c r="I461" s="6">
        <v>1720.79115</v>
      </c>
      <c r="J461" s="2">
        <f t="shared" si="30"/>
        <v>-0.51293676167500046</v>
      </c>
      <c r="K461" s="6">
        <v>7961.8514599999999</v>
      </c>
      <c r="L461" s="6">
        <v>8664.2412899999999</v>
      </c>
      <c r="M461" s="2">
        <f t="shared" si="31"/>
        <v>8.8219408956418777E-2</v>
      </c>
    </row>
    <row r="462" spans="1:13" x14ac:dyDescent="0.25">
      <c r="A462" s="1" t="s">
        <v>264</v>
      </c>
      <c r="B462" s="1" t="s">
        <v>148</v>
      </c>
      <c r="C462" s="6">
        <v>27.85886</v>
      </c>
      <c r="D462" s="6">
        <v>3.2855599999999998</v>
      </c>
      <c r="E462" s="2">
        <f t="shared" si="28"/>
        <v>-0.88206409020326026</v>
      </c>
      <c r="F462" s="6">
        <v>488.17563000000001</v>
      </c>
      <c r="G462" s="6">
        <v>756.05202999999995</v>
      </c>
      <c r="H462" s="2">
        <f t="shared" si="29"/>
        <v>0.54872956276002527</v>
      </c>
      <c r="I462" s="6">
        <v>574.45207000000005</v>
      </c>
      <c r="J462" s="2">
        <f t="shared" si="30"/>
        <v>0.31612726193153051</v>
      </c>
      <c r="K462" s="6">
        <v>4391.2635300000002</v>
      </c>
      <c r="L462" s="6">
        <v>7243.6679899999999</v>
      </c>
      <c r="M462" s="2">
        <f t="shared" si="31"/>
        <v>0.64956348907622941</v>
      </c>
    </row>
    <row r="463" spans="1:13" x14ac:dyDescent="0.25">
      <c r="A463" s="1" t="s">
        <v>264</v>
      </c>
      <c r="B463" s="1" t="s">
        <v>147</v>
      </c>
      <c r="C463" s="6">
        <v>0</v>
      </c>
      <c r="D463" s="6">
        <v>0</v>
      </c>
      <c r="E463" s="2" t="str">
        <f t="shared" si="28"/>
        <v/>
      </c>
      <c r="F463" s="6">
        <v>0.54644000000000004</v>
      </c>
      <c r="G463" s="6">
        <v>2.4E-2</v>
      </c>
      <c r="H463" s="2">
        <f t="shared" si="29"/>
        <v>-0.9560793499743796</v>
      </c>
      <c r="I463" s="6">
        <v>58.633000000000003</v>
      </c>
      <c r="J463" s="2">
        <f t="shared" si="30"/>
        <v>-0.99959067419371339</v>
      </c>
      <c r="K463" s="6">
        <v>139.81016</v>
      </c>
      <c r="L463" s="6">
        <v>228.05314999999999</v>
      </c>
      <c r="M463" s="2">
        <f t="shared" si="31"/>
        <v>0.63116292835942667</v>
      </c>
    </row>
    <row r="464" spans="1:13" x14ac:dyDescent="0.25">
      <c r="A464" s="1" t="s">
        <v>264</v>
      </c>
      <c r="B464" s="1" t="s">
        <v>146</v>
      </c>
      <c r="C464" s="6">
        <v>2.8759600000000001</v>
      </c>
      <c r="D464" s="6">
        <v>9.6454599999999999</v>
      </c>
      <c r="E464" s="2">
        <f t="shared" si="28"/>
        <v>2.3538227235427476</v>
      </c>
      <c r="F464" s="6">
        <v>2732.8869199999999</v>
      </c>
      <c r="G464" s="6">
        <v>3588.65103</v>
      </c>
      <c r="H464" s="2">
        <f t="shared" si="29"/>
        <v>0.31313557240048562</v>
      </c>
      <c r="I464" s="6">
        <v>3468.7105900000001</v>
      </c>
      <c r="J464" s="2">
        <f t="shared" si="30"/>
        <v>3.4577816997987121E-2</v>
      </c>
      <c r="K464" s="6">
        <v>24519.107319999999</v>
      </c>
      <c r="L464" s="6">
        <v>31823.0697</v>
      </c>
      <c r="M464" s="2">
        <f t="shared" si="31"/>
        <v>0.29788859295224945</v>
      </c>
    </row>
    <row r="465" spans="1:13" x14ac:dyDescent="0.25">
      <c r="A465" s="1" t="s">
        <v>264</v>
      </c>
      <c r="B465" s="1" t="s">
        <v>145</v>
      </c>
      <c r="C465" s="6">
        <v>267.30394999999999</v>
      </c>
      <c r="D465" s="6">
        <v>810.12780999999995</v>
      </c>
      <c r="E465" s="2">
        <f t="shared" si="28"/>
        <v>2.0307363957771667</v>
      </c>
      <c r="F465" s="6">
        <v>9884.6971599999997</v>
      </c>
      <c r="G465" s="6">
        <v>14955.585940000001</v>
      </c>
      <c r="H465" s="2">
        <f t="shared" si="29"/>
        <v>0.51300395934436516</v>
      </c>
      <c r="I465" s="6">
        <v>14005.17124</v>
      </c>
      <c r="J465" s="2">
        <f t="shared" si="30"/>
        <v>6.7861697919517905E-2</v>
      </c>
      <c r="K465" s="6">
        <v>111597.82863</v>
      </c>
      <c r="L465" s="6">
        <v>134513.66532</v>
      </c>
      <c r="M465" s="2">
        <f t="shared" si="31"/>
        <v>0.20534303374285989</v>
      </c>
    </row>
    <row r="466" spans="1:13" x14ac:dyDescent="0.25">
      <c r="A466" s="1" t="s">
        <v>264</v>
      </c>
      <c r="B466" s="1" t="s">
        <v>226</v>
      </c>
      <c r="C466" s="6">
        <v>0</v>
      </c>
      <c r="D466" s="6">
        <v>0</v>
      </c>
      <c r="E466" s="2" t="str">
        <f t="shared" si="28"/>
        <v/>
      </c>
      <c r="F466" s="6">
        <v>0</v>
      </c>
      <c r="G466" s="6">
        <v>11.18369</v>
      </c>
      <c r="H466" s="2" t="str">
        <f t="shared" si="29"/>
        <v/>
      </c>
      <c r="I466" s="6">
        <v>0</v>
      </c>
      <c r="J466" s="2" t="str">
        <f t="shared" si="30"/>
        <v/>
      </c>
      <c r="K466" s="6">
        <v>44.902230000000003</v>
      </c>
      <c r="L466" s="6">
        <v>81.931889999999996</v>
      </c>
      <c r="M466" s="2">
        <f t="shared" si="31"/>
        <v>0.82467307303000292</v>
      </c>
    </row>
    <row r="467" spans="1:13" x14ac:dyDescent="0.25">
      <c r="A467" s="1" t="s">
        <v>264</v>
      </c>
      <c r="B467" s="1" t="s">
        <v>207</v>
      </c>
      <c r="C467" s="6">
        <v>0</v>
      </c>
      <c r="D467" s="6">
        <v>0</v>
      </c>
      <c r="E467" s="2" t="str">
        <f t="shared" si="28"/>
        <v/>
      </c>
      <c r="F467" s="6">
        <v>0</v>
      </c>
      <c r="G467" s="6">
        <v>0</v>
      </c>
      <c r="H467" s="2" t="str">
        <f t="shared" si="29"/>
        <v/>
      </c>
      <c r="I467" s="6">
        <v>0</v>
      </c>
      <c r="J467" s="2" t="str">
        <f t="shared" si="30"/>
        <v/>
      </c>
      <c r="K467" s="6">
        <v>54.504770000000001</v>
      </c>
      <c r="L467" s="6">
        <v>21.966000000000001</v>
      </c>
      <c r="M467" s="2">
        <f t="shared" si="31"/>
        <v>-0.59698940111113208</v>
      </c>
    </row>
    <row r="468" spans="1:13" x14ac:dyDescent="0.25">
      <c r="A468" s="1" t="s">
        <v>264</v>
      </c>
      <c r="B468" s="1" t="s">
        <v>144</v>
      </c>
      <c r="C468" s="6">
        <v>2.4414099999999999</v>
      </c>
      <c r="D468" s="6">
        <v>1.8726799999999999</v>
      </c>
      <c r="E468" s="2">
        <f t="shared" si="28"/>
        <v>-0.23295145018657248</v>
      </c>
      <c r="F468" s="6">
        <v>469.41674999999998</v>
      </c>
      <c r="G468" s="6">
        <v>288.01942000000003</v>
      </c>
      <c r="H468" s="2">
        <f t="shared" si="29"/>
        <v>-0.38643131077022697</v>
      </c>
      <c r="I468" s="6">
        <v>326.29509999999999</v>
      </c>
      <c r="J468" s="2">
        <f t="shared" si="30"/>
        <v>-0.11730387615382509</v>
      </c>
      <c r="K468" s="6">
        <v>1623.87231</v>
      </c>
      <c r="L468" s="6">
        <v>2647.7905500000002</v>
      </c>
      <c r="M468" s="2">
        <f t="shared" si="31"/>
        <v>0.63054110455273427</v>
      </c>
    </row>
    <row r="469" spans="1:13" x14ac:dyDescent="0.25">
      <c r="A469" s="1" t="s">
        <v>264</v>
      </c>
      <c r="B469" s="1" t="s">
        <v>225</v>
      </c>
      <c r="C469" s="6">
        <v>0</v>
      </c>
      <c r="D469" s="6">
        <v>0</v>
      </c>
      <c r="E469" s="2" t="str">
        <f t="shared" si="28"/>
        <v/>
      </c>
      <c r="F469" s="6">
        <v>0</v>
      </c>
      <c r="G469" s="6">
        <v>0</v>
      </c>
      <c r="H469" s="2" t="str">
        <f t="shared" si="29"/>
        <v/>
      </c>
      <c r="I469" s="6">
        <v>0</v>
      </c>
      <c r="J469" s="2" t="str">
        <f t="shared" si="30"/>
        <v/>
      </c>
      <c r="K469" s="6">
        <v>20.788959999999999</v>
      </c>
      <c r="L469" s="6">
        <v>6.6252899999999997</v>
      </c>
      <c r="M469" s="2">
        <f t="shared" si="31"/>
        <v>-0.68130729002316615</v>
      </c>
    </row>
    <row r="470" spans="1:13" x14ac:dyDescent="0.25">
      <c r="A470" s="1" t="s">
        <v>264</v>
      </c>
      <c r="B470" s="1" t="s">
        <v>143</v>
      </c>
      <c r="C470" s="6">
        <v>1933.0674300000001</v>
      </c>
      <c r="D470" s="6">
        <v>3055.3266699999999</v>
      </c>
      <c r="E470" s="2">
        <f t="shared" si="28"/>
        <v>0.58055876509181048</v>
      </c>
      <c r="F470" s="6">
        <v>43908.996429999999</v>
      </c>
      <c r="G470" s="6">
        <v>61984.975899999998</v>
      </c>
      <c r="H470" s="2">
        <f t="shared" si="29"/>
        <v>0.41166915529068948</v>
      </c>
      <c r="I470" s="6">
        <v>65280.088620000002</v>
      </c>
      <c r="J470" s="2">
        <f t="shared" si="30"/>
        <v>-5.0476535642913878E-2</v>
      </c>
      <c r="K470" s="6">
        <v>414563.02294</v>
      </c>
      <c r="L470" s="6">
        <v>675627.15995</v>
      </c>
      <c r="M470" s="2">
        <f t="shared" si="31"/>
        <v>0.62973329159601388</v>
      </c>
    </row>
    <row r="471" spans="1:13" x14ac:dyDescent="0.25">
      <c r="A471" s="1" t="s">
        <v>264</v>
      </c>
      <c r="B471" s="1" t="s">
        <v>180</v>
      </c>
      <c r="C471" s="6">
        <v>0</v>
      </c>
      <c r="D471" s="6">
        <v>0</v>
      </c>
      <c r="E471" s="2" t="str">
        <f t="shared" si="28"/>
        <v/>
      </c>
      <c r="F471" s="6">
        <v>70.851669999999999</v>
      </c>
      <c r="G471" s="6">
        <v>39.885539999999999</v>
      </c>
      <c r="H471" s="2">
        <f t="shared" si="29"/>
        <v>-0.43705575323771484</v>
      </c>
      <c r="I471" s="6">
        <v>114.02014</v>
      </c>
      <c r="J471" s="2">
        <f t="shared" si="30"/>
        <v>-0.65018864211182348</v>
      </c>
      <c r="K471" s="6">
        <v>676.95628999999997</v>
      </c>
      <c r="L471" s="6">
        <v>1437.9341099999999</v>
      </c>
      <c r="M471" s="2">
        <f t="shared" si="31"/>
        <v>1.1241166250187291</v>
      </c>
    </row>
    <row r="472" spans="1:13" x14ac:dyDescent="0.25">
      <c r="A472" s="1" t="s">
        <v>264</v>
      </c>
      <c r="B472" s="1" t="s">
        <v>142</v>
      </c>
      <c r="C472" s="6">
        <v>245.04509999999999</v>
      </c>
      <c r="D472" s="6">
        <v>6.1606699999999996</v>
      </c>
      <c r="E472" s="2">
        <f t="shared" si="28"/>
        <v>-0.97485903615293679</v>
      </c>
      <c r="F472" s="6">
        <v>6698.8668900000002</v>
      </c>
      <c r="G472" s="6">
        <v>9998.8426199999994</v>
      </c>
      <c r="H472" s="2">
        <f t="shared" si="29"/>
        <v>0.49261700287345156</v>
      </c>
      <c r="I472" s="6">
        <v>8662.72631</v>
      </c>
      <c r="J472" s="2">
        <f t="shared" si="30"/>
        <v>0.15423739157701721</v>
      </c>
      <c r="K472" s="6">
        <v>50491.378810000002</v>
      </c>
      <c r="L472" s="6">
        <v>84644.847819999995</v>
      </c>
      <c r="M472" s="2">
        <f t="shared" si="31"/>
        <v>0.67642179348122244</v>
      </c>
    </row>
    <row r="473" spans="1:13" x14ac:dyDescent="0.25">
      <c r="A473" s="1" t="s">
        <v>264</v>
      </c>
      <c r="B473" s="1" t="s">
        <v>206</v>
      </c>
      <c r="C473" s="6">
        <v>0</v>
      </c>
      <c r="D473" s="6">
        <v>0</v>
      </c>
      <c r="E473" s="2" t="str">
        <f t="shared" si="28"/>
        <v/>
      </c>
      <c r="F473" s="6">
        <v>14.72298</v>
      </c>
      <c r="G473" s="6">
        <v>0</v>
      </c>
      <c r="H473" s="2">
        <f t="shared" si="29"/>
        <v>-1</v>
      </c>
      <c r="I473" s="6">
        <v>14.778779999999999</v>
      </c>
      <c r="J473" s="2">
        <f t="shared" si="30"/>
        <v>-1</v>
      </c>
      <c r="K473" s="6">
        <v>52.455300000000001</v>
      </c>
      <c r="L473" s="6">
        <v>65.999160000000003</v>
      </c>
      <c r="M473" s="2">
        <f t="shared" si="31"/>
        <v>0.25819812297327438</v>
      </c>
    </row>
    <row r="474" spans="1:13" x14ac:dyDescent="0.25">
      <c r="A474" s="1" t="s">
        <v>264</v>
      </c>
      <c r="B474" s="1" t="s">
        <v>141</v>
      </c>
      <c r="C474" s="6">
        <v>19.984729999999999</v>
      </c>
      <c r="D474" s="6">
        <v>0</v>
      </c>
      <c r="E474" s="2">
        <f t="shared" si="28"/>
        <v>-1</v>
      </c>
      <c r="F474" s="6">
        <v>1019.2552899999999</v>
      </c>
      <c r="G474" s="6">
        <v>1497.6481699999999</v>
      </c>
      <c r="H474" s="2">
        <f t="shared" si="29"/>
        <v>0.46935530744216214</v>
      </c>
      <c r="I474" s="6">
        <v>1390.56204</v>
      </c>
      <c r="J474" s="2">
        <f t="shared" si="30"/>
        <v>7.7009242967685188E-2</v>
      </c>
      <c r="K474" s="6">
        <v>17006.80618</v>
      </c>
      <c r="L474" s="6">
        <v>22779.384279999998</v>
      </c>
      <c r="M474" s="2">
        <f t="shared" si="31"/>
        <v>0.33942752324587255</v>
      </c>
    </row>
    <row r="475" spans="1:13" x14ac:dyDescent="0.25">
      <c r="A475" s="1" t="s">
        <v>264</v>
      </c>
      <c r="B475" s="1" t="s">
        <v>224</v>
      </c>
      <c r="C475" s="6">
        <v>0</v>
      </c>
      <c r="D475" s="6">
        <v>0</v>
      </c>
      <c r="E475" s="2" t="str">
        <f t="shared" si="28"/>
        <v/>
      </c>
      <c r="F475" s="6">
        <v>0</v>
      </c>
      <c r="G475" s="6">
        <v>0</v>
      </c>
      <c r="H475" s="2" t="str">
        <f t="shared" si="29"/>
        <v/>
      </c>
      <c r="I475" s="6">
        <v>0</v>
      </c>
      <c r="J475" s="2" t="str">
        <f t="shared" si="30"/>
        <v/>
      </c>
      <c r="K475" s="6">
        <v>0</v>
      </c>
      <c r="L475" s="6">
        <v>0.89503999999999995</v>
      </c>
      <c r="M475" s="2" t="str">
        <f t="shared" si="31"/>
        <v/>
      </c>
    </row>
    <row r="476" spans="1:13" x14ac:dyDescent="0.25">
      <c r="A476" s="1" t="s">
        <v>264</v>
      </c>
      <c r="B476" s="1" t="s">
        <v>205</v>
      </c>
      <c r="C476" s="6">
        <v>0</v>
      </c>
      <c r="D476" s="6">
        <v>0</v>
      </c>
      <c r="E476" s="2" t="str">
        <f t="shared" si="28"/>
        <v/>
      </c>
      <c r="F476" s="6">
        <v>0</v>
      </c>
      <c r="G476" s="6">
        <v>0</v>
      </c>
      <c r="H476" s="2" t="str">
        <f t="shared" si="29"/>
        <v/>
      </c>
      <c r="I476" s="6">
        <v>0</v>
      </c>
      <c r="J476" s="2" t="str">
        <f t="shared" si="30"/>
        <v/>
      </c>
      <c r="K476" s="6">
        <v>6.0000000000000001E-3</v>
      </c>
      <c r="L476" s="6">
        <v>0</v>
      </c>
      <c r="M476" s="2">
        <f t="shared" si="31"/>
        <v>-1</v>
      </c>
    </row>
    <row r="477" spans="1:13" x14ac:dyDescent="0.25">
      <c r="A477" s="1" t="s">
        <v>264</v>
      </c>
      <c r="B477" s="1" t="s">
        <v>140</v>
      </c>
      <c r="C477" s="6">
        <v>0</v>
      </c>
      <c r="D477" s="6">
        <v>0</v>
      </c>
      <c r="E477" s="2" t="str">
        <f t="shared" si="28"/>
        <v/>
      </c>
      <c r="F477" s="6">
        <v>1.36364</v>
      </c>
      <c r="G477" s="6">
        <v>0.17338000000000001</v>
      </c>
      <c r="H477" s="2">
        <f t="shared" si="29"/>
        <v>-0.87285500571998476</v>
      </c>
      <c r="I477" s="6">
        <v>2.6800899999999999</v>
      </c>
      <c r="J477" s="2">
        <f t="shared" si="30"/>
        <v>-0.93530814263700102</v>
      </c>
      <c r="K477" s="6">
        <v>101.18977</v>
      </c>
      <c r="L477" s="6">
        <v>114.00714000000001</v>
      </c>
      <c r="M477" s="2">
        <f t="shared" si="31"/>
        <v>0.12666665810190114</v>
      </c>
    </row>
    <row r="478" spans="1:13" x14ac:dyDescent="0.25">
      <c r="A478" s="1" t="s">
        <v>264</v>
      </c>
      <c r="B478" s="1" t="s">
        <v>139</v>
      </c>
      <c r="C478" s="6">
        <v>379.43624999999997</v>
      </c>
      <c r="D478" s="6">
        <v>1363.34097</v>
      </c>
      <c r="E478" s="2">
        <f t="shared" si="28"/>
        <v>2.5930699030469548</v>
      </c>
      <c r="F478" s="6">
        <v>25661.57488</v>
      </c>
      <c r="G478" s="6">
        <v>48269.811320000001</v>
      </c>
      <c r="H478" s="2">
        <f t="shared" si="29"/>
        <v>0.88101515771038286</v>
      </c>
      <c r="I478" s="6">
        <v>50674.978450000002</v>
      </c>
      <c r="J478" s="2">
        <f t="shared" si="30"/>
        <v>-4.7462617717205946E-2</v>
      </c>
      <c r="K478" s="6">
        <v>281891.55693000002</v>
      </c>
      <c r="L478" s="6">
        <v>452120.52012</v>
      </c>
      <c r="M478" s="2">
        <f t="shared" si="31"/>
        <v>0.60388102802338151</v>
      </c>
    </row>
    <row r="479" spans="1:13" x14ac:dyDescent="0.25">
      <c r="A479" s="1" t="s">
        <v>264</v>
      </c>
      <c r="B479" s="1" t="s">
        <v>138</v>
      </c>
      <c r="C479" s="6">
        <v>0.2661</v>
      </c>
      <c r="D479" s="6">
        <v>0</v>
      </c>
      <c r="E479" s="2">
        <f t="shared" si="28"/>
        <v>-1</v>
      </c>
      <c r="F479" s="6">
        <v>117.73985</v>
      </c>
      <c r="G479" s="6">
        <v>181.31542999999999</v>
      </c>
      <c r="H479" s="2">
        <f t="shared" si="29"/>
        <v>0.539966544886884</v>
      </c>
      <c r="I479" s="6">
        <v>478.05732999999998</v>
      </c>
      <c r="J479" s="2">
        <f t="shared" si="30"/>
        <v>-0.62072450599178142</v>
      </c>
      <c r="K479" s="6">
        <v>3522.1213899999998</v>
      </c>
      <c r="L479" s="6">
        <v>5461.0729899999997</v>
      </c>
      <c r="M479" s="2">
        <f t="shared" si="31"/>
        <v>0.55050675013787642</v>
      </c>
    </row>
    <row r="480" spans="1:13" x14ac:dyDescent="0.25">
      <c r="A480" s="1" t="s">
        <v>264</v>
      </c>
      <c r="B480" s="1" t="s">
        <v>137</v>
      </c>
      <c r="C480" s="6">
        <v>2.4310299999999998</v>
      </c>
      <c r="D480" s="6">
        <v>0.22728999999999999</v>
      </c>
      <c r="E480" s="2">
        <f t="shared" si="28"/>
        <v>-0.9065046502922629</v>
      </c>
      <c r="F480" s="6">
        <v>10745.0224</v>
      </c>
      <c r="G480" s="6">
        <v>11224.70621</v>
      </c>
      <c r="H480" s="2">
        <f t="shared" si="29"/>
        <v>4.4642420661682447E-2</v>
      </c>
      <c r="I480" s="6">
        <v>10576.8313</v>
      </c>
      <c r="J480" s="2">
        <f t="shared" si="30"/>
        <v>6.125415936245493E-2</v>
      </c>
      <c r="K480" s="6">
        <v>89712.984289999993</v>
      </c>
      <c r="L480" s="6">
        <v>133849.98141000001</v>
      </c>
      <c r="M480" s="2">
        <f t="shared" si="31"/>
        <v>0.49198003465502627</v>
      </c>
    </row>
    <row r="481" spans="1:13" x14ac:dyDescent="0.25">
      <c r="A481" s="1" t="s">
        <v>264</v>
      </c>
      <c r="B481" s="1" t="s">
        <v>204</v>
      </c>
      <c r="C481" s="6">
        <v>0</v>
      </c>
      <c r="D481" s="6">
        <v>0</v>
      </c>
      <c r="E481" s="2" t="str">
        <f t="shared" si="28"/>
        <v/>
      </c>
      <c r="F481" s="6">
        <v>0</v>
      </c>
      <c r="G481" s="6">
        <v>0</v>
      </c>
      <c r="H481" s="2" t="str">
        <f t="shared" si="29"/>
        <v/>
      </c>
      <c r="I481" s="6">
        <v>1.58E-3</v>
      </c>
      <c r="J481" s="2">
        <f t="shared" si="30"/>
        <v>-1</v>
      </c>
      <c r="K481" s="6">
        <v>0.74780000000000002</v>
      </c>
      <c r="L481" s="6">
        <v>187.57982000000001</v>
      </c>
      <c r="M481" s="2">
        <f t="shared" si="31"/>
        <v>249.84223054292593</v>
      </c>
    </row>
    <row r="482" spans="1:13" x14ac:dyDescent="0.25">
      <c r="A482" s="1" t="s">
        <v>264</v>
      </c>
      <c r="B482" s="1" t="s">
        <v>236</v>
      </c>
      <c r="C482" s="6">
        <v>0</v>
      </c>
      <c r="D482" s="6">
        <v>0</v>
      </c>
      <c r="E482" s="2" t="str">
        <f t="shared" si="28"/>
        <v/>
      </c>
      <c r="F482" s="6">
        <v>0</v>
      </c>
      <c r="G482" s="6">
        <v>0</v>
      </c>
      <c r="H482" s="2" t="str">
        <f t="shared" si="29"/>
        <v/>
      </c>
      <c r="I482" s="6">
        <v>0</v>
      </c>
      <c r="J482" s="2" t="str">
        <f t="shared" si="30"/>
        <v/>
      </c>
      <c r="K482" s="6">
        <v>0</v>
      </c>
      <c r="L482" s="6">
        <v>6.8129999999999996E-2</v>
      </c>
      <c r="M482" s="2" t="str">
        <f t="shared" si="31"/>
        <v/>
      </c>
    </row>
    <row r="483" spans="1:13" x14ac:dyDescent="0.25">
      <c r="A483" s="1" t="s">
        <v>264</v>
      </c>
      <c r="B483" s="1" t="s">
        <v>136</v>
      </c>
      <c r="C483" s="6">
        <v>0</v>
      </c>
      <c r="D483" s="6">
        <v>0</v>
      </c>
      <c r="E483" s="2" t="str">
        <f t="shared" si="28"/>
        <v/>
      </c>
      <c r="F483" s="6">
        <v>0</v>
      </c>
      <c r="G483" s="6">
        <v>2.9024999999999999</v>
      </c>
      <c r="H483" s="2" t="str">
        <f t="shared" si="29"/>
        <v/>
      </c>
      <c r="I483" s="6">
        <v>68.551000000000002</v>
      </c>
      <c r="J483" s="2">
        <f t="shared" si="30"/>
        <v>-0.95765926098816945</v>
      </c>
      <c r="K483" s="6">
        <v>62.471249999999998</v>
      </c>
      <c r="L483" s="6">
        <v>338.00576999999998</v>
      </c>
      <c r="M483" s="2">
        <f t="shared" si="31"/>
        <v>4.4105811873461791</v>
      </c>
    </row>
    <row r="484" spans="1:13" x14ac:dyDescent="0.25">
      <c r="A484" s="1" t="s">
        <v>264</v>
      </c>
      <c r="B484" s="1" t="s">
        <v>203</v>
      </c>
      <c r="C484" s="6">
        <v>0</v>
      </c>
      <c r="D484" s="6">
        <v>0</v>
      </c>
      <c r="E484" s="2" t="str">
        <f t="shared" si="28"/>
        <v/>
      </c>
      <c r="F484" s="6">
        <v>0</v>
      </c>
      <c r="G484" s="6">
        <v>0</v>
      </c>
      <c r="H484" s="2" t="str">
        <f t="shared" si="29"/>
        <v/>
      </c>
      <c r="I484" s="6">
        <v>0</v>
      </c>
      <c r="J484" s="2" t="str">
        <f t="shared" si="30"/>
        <v/>
      </c>
      <c r="K484" s="6">
        <v>1.1980299999999999</v>
      </c>
      <c r="L484" s="6">
        <v>12.477449999999999</v>
      </c>
      <c r="M484" s="2">
        <f t="shared" si="31"/>
        <v>9.4149729138669311</v>
      </c>
    </row>
    <row r="485" spans="1:13" x14ac:dyDescent="0.25">
      <c r="A485" s="1" t="s">
        <v>264</v>
      </c>
      <c r="B485" s="1" t="s">
        <v>175</v>
      </c>
      <c r="C485" s="6">
        <v>480.10617000000002</v>
      </c>
      <c r="D485" s="6">
        <v>80.673720000000003</v>
      </c>
      <c r="E485" s="2">
        <f t="shared" si="28"/>
        <v>-0.83196691681758639</v>
      </c>
      <c r="F485" s="6">
        <v>12660.08964</v>
      </c>
      <c r="G485" s="6">
        <v>16001.72985</v>
      </c>
      <c r="H485" s="2">
        <f t="shared" si="29"/>
        <v>0.26395075430129422</v>
      </c>
      <c r="I485" s="6">
        <v>8583.0691700000007</v>
      </c>
      <c r="J485" s="2">
        <f t="shared" si="30"/>
        <v>0.86433658322713924</v>
      </c>
      <c r="K485" s="6">
        <v>112267.89029</v>
      </c>
      <c r="L485" s="6">
        <v>123860.50283</v>
      </c>
      <c r="M485" s="2">
        <f t="shared" si="31"/>
        <v>0.10325848744511945</v>
      </c>
    </row>
    <row r="486" spans="1:13" x14ac:dyDescent="0.25">
      <c r="A486" s="1" t="s">
        <v>264</v>
      </c>
      <c r="B486" s="1" t="s">
        <v>135</v>
      </c>
      <c r="C486" s="6">
        <v>0</v>
      </c>
      <c r="D486" s="6">
        <v>4.4600000000000004E-3</v>
      </c>
      <c r="E486" s="2" t="str">
        <f t="shared" si="28"/>
        <v/>
      </c>
      <c r="F486" s="6">
        <v>205.04513</v>
      </c>
      <c r="G486" s="6">
        <v>259.34059999999999</v>
      </c>
      <c r="H486" s="2">
        <f t="shared" si="29"/>
        <v>0.26479765698409907</v>
      </c>
      <c r="I486" s="6">
        <v>101.86809</v>
      </c>
      <c r="J486" s="2">
        <f t="shared" si="30"/>
        <v>1.5458472815186779</v>
      </c>
      <c r="K486" s="6">
        <v>2696.78217</v>
      </c>
      <c r="L486" s="6">
        <v>3680.2804999999998</v>
      </c>
      <c r="M486" s="2">
        <f t="shared" si="31"/>
        <v>0.36469327813747743</v>
      </c>
    </row>
    <row r="487" spans="1:13" x14ac:dyDescent="0.25">
      <c r="A487" s="1" t="s">
        <v>264</v>
      </c>
      <c r="B487" s="1" t="s">
        <v>134</v>
      </c>
      <c r="C487" s="6">
        <v>0</v>
      </c>
      <c r="D487" s="6">
        <v>5.8061100000000003</v>
      </c>
      <c r="E487" s="2" t="str">
        <f t="shared" si="28"/>
        <v/>
      </c>
      <c r="F487" s="6">
        <v>19.090679999999999</v>
      </c>
      <c r="G487" s="6">
        <v>6.0761099999999999</v>
      </c>
      <c r="H487" s="2">
        <f t="shared" si="29"/>
        <v>-0.68172375211359681</v>
      </c>
      <c r="I487" s="6">
        <v>9.0090900000000005</v>
      </c>
      <c r="J487" s="2">
        <f t="shared" si="30"/>
        <v>-0.3255578532348995</v>
      </c>
      <c r="K487" s="6">
        <v>354.21291000000002</v>
      </c>
      <c r="L487" s="6">
        <v>400.33920999999998</v>
      </c>
      <c r="M487" s="2">
        <f t="shared" si="31"/>
        <v>0.13022196170094413</v>
      </c>
    </row>
    <row r="488" spans="1:13" x14ac:dyDescent="0.25">
      <c r="A488" s="1" t="s">
        <v>264</v>
      </c>
      <c r="B488" s="1" t="s">
        <v>133</v>
      </c>
      <c r="C488" s="6">
        <v>520.63149999999996</v>
      </c>
      <c r="D488" s="6">
        <v>280.85359</v>
      </c>
      <c r="E488" s="2">
        <f t="shared" si="28"/>
        <v>-0.46055206033442075</v>
      </c>
      <c r="F488" s="6">
        <v>10432.9475</v>
      </c>
      <c r="G488" s="6">
        <v>17667.499520000001</v>
      </c>
      <c r="H488" s="2">
        <f t="shared" si="29"/>
        <v>0.69343318558825295</v>
      </c>
      <c r="I488" s="6">
        <v>19636.586480000002</v>
      </c>
      <c r="J488" s="2">
        <f t="shared" si="30"/>
        <v>-0.10027643867764535</v>
      </c>
      <c r="K488" s="6">
        <v>94304.749339999995</v>
      </c>
      <c r="L488" s="6">
        <v>192622.72281000001</v>
      </c>
      <c r="M488" s="2">
        <f t="shared" si="31"/>
        <v>1.0425559068666947</v>
      </c>
    </row>
    <row r="489" spans="1:13" x14ac:dyDescent="0.25">
      <c r="A489" s="1" t="s">
        <v>264</v>
      </c>
      <c r="B489" s="1" t="s">
        <v>132</v>
      </c>
      <c r="C489" s="6">
        <v>10.566470000000001</v>
      </c>
      <c r="D489" s="6">
        <v>3.15035</v>
      </c>
      <c r="E489" s="2">
        <f t="shared" si="28"/>
        <v>-0.70185407236286101</v>
      </c>
      <c r="F489" s="6">
        <v>8112.8700500000004</v>
      </c>
      <c r="G489" s="6">
        <v>15832.86231</v>
      </c>
      <c r="H489" s="2">
        <f t="shared" si="29"/>
        <v>0.95157351374067667</v>
      </c>
      <c r="I489" s="6">
        <v>11484.449979999999</v>
      </c>
      <c r="J489" s="2">
        <f t="shared" si="30"/>
        <v>0.37863479205122563</v>
      </c>
      <c r="K489" s="6">
        <v>202671.67155999999</v>
      </c>
      <c r="L489" s="6">
        <v>117531.87433999999</v>
      </c>
      <c r="M489" s="2">
        <f t="shared" si="31"/>
        <v>-0.42008730951229545</v>
      </c>
    </row>
    <row r="490" spans="1:13" x14ac:dyDescent="0.25">
      <c r="A490" s="1" t="s">
        <v>264</v>
      </c>
      <c r="B490" s="1" t="s">
        <v>174</v>
      </c>
      <c r="C490" s="6">
        <v>126.49014</v>
      </c>
      <c r="D490" s="6">
        <v>0</v>
      </c>
      <c r="E490" s="2">
        <f t="shared" si="28"/>
        <v>-1</v>
      </c>
      <c r="F490" s="6">
        <v>1901.49315</v>
      </c>
      <c r="G490" s="6">
        <v>3259.7815999999998</v>
      </c>
      <c r="H490" s="2">
        <f t="shared" si="29"/>
        <v>0.71432729063473088</v>
      </c>
      <c r="I490" s="6">
        <v>3606.73684</v>
      </c>
      <c r="J490" s="2">
        <f t="shared" si="30"/>
        <v>-9.6196438884074587E-2</v>
      </c>
      <c r="K490" s="6">
        <v>15560.47298</v>
      </c>
      <c r="L490" s="6">
        <v>30202.54002</v>
      </c>
      <c r="M490" s="2">
        <f t="shared" si="31"/>
        <v>0.94097827609864848</v>
      </c>
    </row>
    <row r="491" spans="1:13" x14ac:dyDescent="0.25">
      <c r="A491" s="1" t="s">
        <v>264</v>
      </c>
      <c r="B491" s="1" t="s">
        <v>131</v>
      </c>
      <c r="C491" s="6">
        <v>153.35488000000001</v>
      </c>
      <c r="D491" s="6">
        <v>16.479330000000001</v>
      </c>
      <c r="E491" s="2">
        <f t="shared" si="28"/>
        <v>-0.89254120899184952</v>
      </c>
      <c r="F491" s="6">
        <v>3566.9082400000002</v>
      </c>
      <c r="G491" s="6">
        <v>5064.4935599999999</v>
      </c>
      <c r="H491" s="2">
        <f t="shared" si="29"/>
        <v>0.41985529742699512</v>
      </c>
      <c r="I491" s="6">
        <v>6935.0487599999997</v>
      </c>
      <c r="J491" s="2">
        <f t="shared" si="30"/>
        <v>-0.26972488078079493</v>
      </c>
      <c r="K491" s="6">
        <v>31137.061669999999</v>
      </c>
      <c r="L491" s="6">
        <v>59917.674270000003</v>
      </c>
      <c r="M491" s="2">
        <f t="shared" si="31"/>
        <v>0.92432012066602964</v>
      </c>
    </row>
    <row r="492" spans="1:13" x14ac:dyDescent="0.25">
      <c r="A492" s="1" t="s">
        <v>264</v>
      </c>
      <c r="B492" s="1" t="s">
        <v>173</v>
      </c>
      <c r="C492" s="6">
        <v>0</v>
      </c>
      <c r="D492" s="6">
        <v>0</v>
      </c>
      <c r="E492" s="2" t="str">
        <f t="shared" si="28"/>
        <v/>
      </c>
      <c r="F492" s="6">
        <v>836.35081000000002</v>
      </c>
      <c r="G492" s="6">
        <v>343.44740999999999</v>
      </c>
      <c r="H492" s="2">
        <f t="shared" si="29"/>
        <v>-0.58935005993477785</v>
      </c>
      <c r="I492" s="6">
        <v>248.31264999999999</v>
      </c>
      <c r="J492" s="2">
        <f t="shared" si="30"/>
        <v>0.38312490322180537</v>
      </c>
      <c r="K492" s="6">
        <v>11679.48011</v>
      </c>
      <c r="L492" s="6">
        <v>4291.4886100000003</v>
      </c>
      <c r="M492" s="2">
        <f t="shared" si="31"/>
        <v>-0.63256167487064618</v>
      </c>
    </row>
    <row r="493" spans="1:13" x14ac:dyDescent="0.25">
      <c r="A493" s="1" t="s">
        <v>264</v>
      </c>
      <c r="B493" s="1" t="s">
        <v>202</v>
      </c>
      <c r="C493" s="6">
        <v>0</v>
      </c>
      <c r="D493" s="6">
        <v>0</v>
      </c>
      <c r="E493" s="2" t="str">
        <f t="shared" si="28"/>
        <v/>
      </c>
      <c r="F493" s="6">
        <v>0</v>
      </c>
      <c r="G493" s="6">
        <v>0</v>
      </c>
      <c r="H493" s="2" t="str">
        <f t="shared" si="29"/>
        <v/>
      </c>
      <c r="I493" s="6">
        <v>0</v>
      </c>
      <c r="J493" s="2" t="str">
        <f t="shared" si="30"/>
        <v/>
      </c>
      <c r="K493" s="6">
        <v>0.27326</v>
      </c>
      <c r="L493" s="6">
        <v>0</v>
      </c>
      <c r="M493" s="2">
        <f t="shared" si="31"/>
        <v>-1</v>
      </c>
    </row>
    <row r="494" spans="1:13" x14ac:dyDescent="0.25">
      <c r="A494" s="1" t="s">
        <v>264</v>
      </c>
      <c r="B494" s="1" t="s">
        <v>130</v>
      </c>
      <c r="C494" s="6">
        <v>0</v>
      </c>
      <c r="D494" s="6">
        <v>0</v>
      </c>
      <c r="E494" s="2" t="str">
        <f t="shared" si="28"/>
        <v/>
      </c>
      <c r="F494" s="6">
        <v>0</v>
      </c>
      <c r="G494" s="6">
        <v>0</v>
      </c>
      <c r="H494" s="2" t="str">
        <f t="shared" si="29"/>
        <v/>
      </c>
      <c r="I494" s="6">
        <v>0</v>
      </c>
      <c r="J494" s="2" t="str">
        <f t="shared" si="30"/>
        <v/>
      </c>
      <c r="K494" s="6">
        <v>55.370669999999997</v>
      </c>
      <c r="L494" s="6">
        <v>23.969000000000001</v>
      </c>
      <c r="M494" s="2">
        <f t="shared" si="31"/>
        <v>-0.56711739265571459</v>
      </c>
    </row>
    <row r="495" spans="1:13" x14ac:dyDescent="0.25">
      <c r="A495" s="1" t="s">
        <v>264</v>
      </c>
      <c r="B495" s="1" t="s">
        <v>129</v>
      </c>
      <c r="C495" s="6">
        <v>0</v>
      </c>
      <c r="D495" s="6">
        <v>0</v>
      </c>
      <c r="E495" s="2" t="str">
        <f t="shared" si="28"/>
        <v/>
      </c>
      <c r="F495" s="6">
        <v>32.03539</v>
      </c>
      <c r="G495" s="6">
        <v>374.28818999999999</v>
      </c>
      <c r="H495" s="2">
        <f t="shared" si="29"/>
        <v>10.683584623130855</v>
      </c>
      <c r="I495" s="6">
        <v>861.36296000000004</v>
      </c>
      <c r="J495" s="2">
        <f t="shared" si="30"/>
        <v>-0.56546983399425499</v>
      </c>
      <c r="K495" s="6">
        <v>712.03853000000004</v>
      </c>
      <c r="L495" s="6">
        <v>3913.98947</v>
      </c>
      <c r="M495" s="2">
        <f t="shared" si="31"/>
        <v>4.496878757389716</v>
      </c>
    </row>
    <row r="496" spans="1:13" x14ac:dyDescent="0.25">
      <c r="A496" s="1" t="s">
        <v>264</v>
      </c>
      <c r="B496" s="1" t="s">
        <v>128</v>
      </c>
      <c r="C496" s="6">
        <v>0</v>
      </c>
      <c r="D496" s="6">
        <v>65.358879999999999</v>
      </c>
      <c r="E496" s="2" t="str">
        <f t="shared" si="28"/>
        <v/>
      </c>
      <c r="F496" s="6">
        <v>3025.25713</v>
      </c>
      <c r="G496" s="6">
        <v>3422.63042</v>
      </c>
      <c r="H496" s="2">
        <f t="shared" si="29"/>
        <v>0.13135190594526414</v>
      </c>
      <c r="I496" s="6">
        <v>3461.7484100000001</v>
      </c>
      <c r="J496" s="2">
        <f t="shared" si="30"/>
        <v>-1.1300067297496108E-2</v>
      </c>
      <c r="K496" s="6">
        <v>30488.505990000001</v>
      </c>
      <c r="L496" s="6">
        <v>51662.760190000001</v>
      </c>
      <c r="M496" s="2">
        <f t="shared" si="31"/>
        <v>0.69449956672015989</v>
      </c>
    </row>
    <row r="497" spans="1:13" x14ac:dyDescent="0.25">
      <c r="A497" s="1" t="s">
        <v>264</v>
      </c>
      <c r="B497" s="1" t="s">
        <v>127</v>
      </c>
      <c r="C497" s="6">
        <v>0.27360000000000001</v>
      </c>
      <c r="D497" s="6">
        <v>0</v>
      </c>
      <c r="E497" s="2">
        <f t="shared" si="28"/>
        <v>-1</v>
      </c>
      <c r="F497" s="6">
        <v>11.02674</v>
      </c>
      <c r="G497" s="6">
        <v>80.464169999999996</v>
      </c>
      <c r="H497" s="2">
        <f t="shared" si="29"/>
        <v>6.2971857502761468</v>
      </c>
      <c r="I497" s="6">
        <v>204.20656</v>
      </c>
      <c r="J497" s="2">
        <f t="shared" si="30"/>
        <v>-0.60596677207627414</v>
      </c>
      <c r="K497" s="6">
        <v>425.25614999999999</v>
      </c>
      <c r="L497" s="6">
        <v>1081.93553</v>
      </c>
      <c r="M497" s="2">
        <f t="shared" si="31"/>
        <v>1.5441972561713686</v>
      </c>
    </row>
    <row r="498" spans="1:13" x14ac:dyDescent="0.25">
      <c r="A498" s="1" t="s">
        <v>264</v>
      </c>
      <c r="B498" s="1" t="s">
        <v>126</v>
      </c>
      <c r="C498" s="6">
        <v>0</v>
      </c>
      <c r="D498" s="6">
        <v>0</v>
      </c>
      <c r="E498" s="2" t="str">
        <f t="shared" si="28"/>
        <v/>
      </c>
      <c r="F498" s="6">
        <v>72.469560000000001</v>
      </c>
      <c r="G498" s="6">
        <v>57.312359999999998</v>
      </c>
      <c r="H498" s="2">
        <f t="shared" si="29"/>
        <v>-0.20915264284756252</v>
      </c>
      <c r="I498" s="6">
        <v>15.144399999999999</v>
      </c>
      <c r="J498" s="2">
        <f t="shared" si="30"/>
        <v>2.784392910910964</v>
      </c>
      <c r="K498" s="6">
        <v>368.52235999999999</v>
      </c>
      <c r="L498" s="6">
        <v>409.81990999999999</v>
      </c>
      <c r="M498" s="2">
        <f t="shared" si="31"/>
        <v>0.11206253536420419</v>
      </c>
    </row>
    <row r="499" spans="1:13" x14ac:dyDescent="0.25">
      <c r="A499" s="1" t="s">
        <v>264</v>
      </c>
      <c r="B499" s="1" t="s">
        <v>201</v>
      </c>
      <c r="C499" s="6">
        <v>0</v>
      </c>
      <c r="D499" s="6">
        <v>21.940449999999998</v>
      </c>
      <c r="E499" s="2" t="str">
        <f t="shared" si="28"/>
        <v/>
      </c>
      <c r="F499" s="6">
        <v>2.4430000000000001</v>
      </c>
      <c r="G499" s="6">
        <v>54.855589999999999</v>
      </c>
      <c r="H499" s="2">
        <f t="shared" si="29"/>
        <v>21.454191567744576</v>
      </c>
      <c r="I499" s="6">
        <v>5.0400299999999998</v>
      </c>
      <c r="J499" s="2">
        <f t="shared" si="30"/>
        <v>9.8839808493203414</v>
      </c>
      <c r="K499" s="6">
        <v>200.85606000000001</v>
      </c>
      <c r="L499" s="6">
        <v>318.33389</v>
      </c>
      <c r="M499" s="2">
        <f t="shared" si="31"/>
        <v>0.58488566389283925</v>
      </c>
    </row>
    <row r="500" spans="1:13" x14ac:dyDescent="0.25">
      <c r="A500" s="1" t="s">
        <v>264</v>
      </c>
      <c r="B500" s="1" t="s">
        <v>125</v>
      </c>
      <c r="C500" s="6">
        <v>3.7499999999999999E-3</v>
      </c>
      <c r="D500" s="6">
        <v>0.91074999999999995</v>
      </c>
      <c r="E500" s="2">
        <f t="shared" si="28"/>
        <v>241.86666666666667</v>
      </c>
      <c r="F500" s="6">
        <v>264.77346999999997</v>
      </c>
      <c r="G500" s="6">
        <v>230.37235999999999</v>
      </c>
      <c r="H500" s="2">
        <f t="shared" si="29"/>
        <v>-0.12992657459223533</v>
      </c>
      <c r="I500" s="6">
        <v>308.90996000000001</v>
      </c>
      <c r="J500" s="2">
        <f t="shared" si="30"/>
        <v>-0.25424107400098084</v>
      </c>
      <c r="K500" s="6">
        <v>5967.5223900000001</v>
      </c>
      <c r="L500" s="6">
        <v>5497.4947300000003</v>
      </c>
      <c r="M500" s="2">
        <f t="shared" si="31"/>
        <v>-7.8764289311698654E-2</v>
      </c>
    </row>
    <row r="501" spans="1:13" x14ac:dyDescent="0.25">
      <c r="A501" s="1" t="s">
        <v>264</v>
      </c>
      <c r="B501" s="1" t="s">
        <v>124</v>
      </c>
      <c r="C501" s="6">
        <v>0</v>
      </c>
      <c r="D501" s="6">
        <v>0</v>
      </c>
      <c r="E501" s="2" t="str">
        <f t="shared" si="28"/>
        <v/>
      </c>
      <c r="F501" s="6">
        <v>0.28327000000000002</v>
      </c>
      <c r="G501" s="6">
        <v>0</v>
      </c>
      <c r="H501" s="2">
        <f t="shared" si="29"/>
        <v>-1</v>
      </c>
      <c r="I501" s="6">
        <v>0.18840000000000001</v>
      </c>
      <c r="J501" s="2">
        <f t="shared" si="30"/>
        <v>-1</v>
      </c>
      <c r="K501" s="6">
        <v>94.008520000000004</v>
      </c>
      <c r="L501" s="6">
        <v>1.60612</v>
      </c>
      <c r="M501" s="2">
        <f t="shared" si="31"/>
        <v>-0.98291516556158953</v>
      </c>
    </row>
    <row r="502" spans="1:13" x14ac:dyDescent="0.25">
      <c r="A502" s="1" t="s">
        <v>264</v>
      </c>
      <c r="B502" s="1" t="s">
        <v>123</v>
      </c>
      <c r="C502" s="6">
        <v>0</v>
      </c>
      <c r="D502" s="6">
        <v>0.16492000000000001</v>
      </c>
      <c r="E502" s="2" t="str">
        <f t="shared" si="28"/>
        <v/>
      </c>
      <c r="F502" s="6">
        <v>705.72472000000005</v>
      </c>
      <c r="G502" s="6">
        <v>462.78863000000001</v>
      </c>
      <c r="H502" s="2">
        <f t="shared" si="29"/>
        <v>-0.34423633339639859</v>
      </c>
      <c r="I502" s="6">
        <v>442.76292999999998</v>
      </c>
      <c r="J502" s="2">
        <f t="shared" si="30"/>
        <v>4.5228944527944126E-2</v>
      </c>
      <c r="K502" s="6">
        <v>5207.7842300000002</v>
      </c>
      <c r="L502" s="6">
        <v>5710.4446099999996</v>
      </c>
      <c r="M502" s="2">
        <f t="shared" si="31"/>
        <v>9.6520968957271691E-2</v>
      </c>
    </row>
    <row r="503" spans="1:13" x14ac:dyDescent="0.25">
      <c r="A503" s="1" t="s">
        <v>264</v>
      </c>
      <c r="B503" s="1" t="s">
        <v>122</v>
      </c>
      <c r="C503" s="6">
        <v>2.2898999999999998</v>
      </c>
      <c r="D503" s="6">
        <v>0.70452000000000004</v>
      </c>
      <c r="E503" s="2">
        <f t="shared" si="28"/>
        <v>-0.69233590986505955</v>
      </c>
      <c r="F503" s="6">
        <v>234.40978999999999</v>
      </c>
      <c r="G503" s="6">
        <v>903.10978</v>
      </c>
      <c r="H503" s="2">
        <f t="shared" si="29"/>
        <v>2.8526965106704805</v>
      </c>
      <c r="I503" s="6">
        <v>1594.5927799999999</v>
      </c>
      <c r="J503" s="2">
        <f t="shared" si="30"/>
        <v>-0.43364237482625501</v>
      </c>
      <c r="K503" s="6">
        <v>11218.61976</v>
      </c>
      <c r="L503" s="6">
        <v>13752.54278</v>
      </c>
      <c r="M503" s="2">
        <f t="shared" si="31"/>
        <v>0.22586762669635219</v>
      </c>
    </row>
    <row r="504" spans="1:13" x14ac:dyDescent="0.25">
      <c r="A504" s="1" t="s">
        <v>264</v>
      </c>
      <c r="B504" s="1" t="s">
        <v>247</v>
      </c>
      <c r="C504" s="6">
        <v>0</v>
      </c>
      <c r="D504" s="6">
        <v>0</v>
      </c>
      <c r="E504" s="2" t="str">
        <f t="shared" si="28"/>
        <v/>
      </c>
      <c r="F504" s="6">
        <v>0</v>
      </c>
      <c r="G504" s="6">
        <v>0</v>
      </c>
      <c r="H504" s="2" t="str">
        <f t="shared" si="29"/>
        <v/>
      </c>
      <c r="I504" s="6">
        <v>0</v>
      </c>
      <c r="J504" s="2" t="str">
        <f t="shared" si="30"/>
        <v/>
      </c>
      <c r="K504" s="6">
        <v>368.07001000000002</v>
      </c>
      <c r="L504" s="6">
        <v>0</v>
      </c>
      <c r="M504" s="2">
        <f t="shared" si="31"/>
        <v>-1</v>
      </c>
    </row>
    <row r="505" spans="1:13" x14ac:dyDescent="0.25">
      <c r="A505" s="1" t="s">
        <v>264</v>
      </c>
      <c r="B505" s="1" t="s">
        <v>218</v>
      </c>
      <c r="C505" s="6">
        <v>0</v>
      </c>
      <c r="D505" s="6">
        <v>0</v>
      </c>
      <c r="E505" s="2" t="str">
        <f t="shared" si="28"/>
        <v/>
      </c>
      <c r="F505" s="6">
        <v>0.31668000000000002</v>
      </c>
      <c r="G505" s="6">
        <v>7.9485099999999997</v>
      </c>
      <c r="H505" s="2">
        <f t="shared" si="29"/>
        <v>24.099501073639001</v>
      </c>
      <c r="I505" s="6">
        <v>0</v>
      </c>
      <c r="J505" s="2" t="str">
        <f t="shared" si="30"/>
        <v/>
      </c>
      <c r="K505" s="6">
        <v>54.79504</v>
      </c>
      <c r="L505" s="6">
        <v>8.0076599999999996</v>
      </c>
      <c r="M505" s="2">
        <f t="shared" si="31"/>
        <v>-0.85386159039212306</v>
      </c>
    </row>
    <row r="506" spans="1:13" x14ac:dyDescent="0.25">
      <c r="A506" s="1" t="s">
        <v>264</v>
      </c>
      <c r="B506" s="1" t="s">
        <v>121</v>
      </c>
      <c r="C506" s="6">
        <v>1225.5826999999999</v>
      </c>
      <c r="D506" s="6">
        <v>335.20463999999998</v>
      </c>
      <c r="E506" s="2">
        <f t="shared" si="28"/>
        <v>-0.72649365889384698</v>
      </c>
      <c r="F506" s="6">
        <v>13987.727940000001</v>
      </c>
      <c r="G506" s="6">
        <v>15203.52627</v>
      </c>
      <c r="H506" s="2">
        <f t="shared" si="29"/>
        <v>8.6918928879310187E-2</v>
      </c>
      <c r="I506" s="6">
        <v>11797.93318</v>
      </c>
      <c r="J506" s="2">
        <f t="shared" si="30"/>
        <v>0.28866014394565331</v>
      </c>
      <c r="K506" s="6">
        <v>102096.13886000001</v>
      </c>
      <c r="L506" s="6">
        <v>140929.75938</v>
      </c>
      <c r="M506" s="2">
        <f t="shared" si="31"/>
        <v>0.38036326303437251</v>
      </c>
    </row>
    <row r="507" spans="1:13" x14ac:dyDescent="0.25">
      <c r="A507" s="1" t="s">
        <v>264</v>
      </c>
      <c r="B507" s="1" t="s">
        <v>120</v>
      </c>
      <c r="C507" s="6">
        <v>0</v>
      </c>
      <c r="D507" s="6">
        <v>0</v>
      </c>
      <c r="E507" s="2" t="str">
        <f t="shared" si="28"/>
        <v/>
      </c>
      <c r="F507" s="6">
        <v>32.534999999999997</v>
      </c>
      <c r="G507" s="6">
        <v>103.8454</v>
      </c>
      <c r="H507" s="2">
        <f t="shared" si="29"/>
        <v>2.1918057476563702</v>
      </c>
      <c r="I507" s="6">
        <v>8.7590400000000006</v>
      </c>
      <c r="J507" s="2">
        <f t="shared" si="30"/>
        <v>10.855796982317695</v>
      </c>
      <c r="K507" s="6">
        <v>199.9983</v>
      </c>
      <c r="L507" s="6">
        <v>281.09782999999999</v>
      </c>
      <c r="M507" s="2">
        <f t="shared" si="31"/>
        <v>0.40550109675932244</v>
      </c>
    </row>
    <row r="508" spans="1:13" x14ac:dyDescent="0.25">
      <c r="A508" s="1" t="s">
        <v>264</v>
      </c>
      <c r="B508" s="1" t="s">
        <v>119</v>
      </c>
      <c r="C508" s="6">
        <v>10.791</v>
      </c>
      <c r="D508" s="6">
        <v>0</v>
      </c>
      <c r="E508" s="2">
        <f t="shared" si="28"/>
        <v>-1</v>
      </c>
      <c r="F508" s="6">
        <v>810.78143999999998</v>
      </c>
      <c r="G508" s="6">
        <v>373.55005999999997</v>
      </c>
      <c r="H508" s="2">
        <f t="shared" si="29"/>
        <v>-0.53927156990668168</v>
      </c>
      <c r="I508" s="6">
        <v>1211.8027099999999</v>
      </c>
      <c r="J508" s="2">
        <f t="shared" si="30"/>
        <v>-0.69174020084506993</v>
      </c>
      <c r="K508" s="6">
        <v>4712.4813899999999</v>
      </c>
      <c r="L508" s="6">
        <v>10027.38294</v>
      </c>
      <c r="M508" s="2">
        <f t="shared" si="31"/>
        <v>1.1278350215405308</v>
      </c>
    </row>
    <row r="509" spans="1:13" x14ac:dyDescent="0.25">
      <c r="A509" s="1" t="s">
        <v>264</v>
      </c>
      <c r="B509" s="1" t="s">
        <v>118</v>
      </c>
      <c r="C509" s="6">
        <v>0.19008</v>
      </c>
      <c r="D509" s="6">
        <v>0</v>
      </c>
      <c r="E509" s="2">
        <f t="shared" si="28"/>
        <v>-1</v>
      </c>
      <c r="F509" s="6">
        <v>35.860050000000001</v>
      </c>
      <c r="G509" s="6">
        <v>221.86170999999999</v>
      </c>
      <c r="H509" s="2">
        <f t="shared" si="29"/>
        <v>5.1868767611868911</v>
      </c>
      <c r="I509" s="6">
        <v>90.589699999999993</v>
      </c>
      <c r="J509" s="2">
        <f t="shared" si="30"/>
        <v>1.4490831739149153</v>
      </c>
      <c r="K509" s="6">
        <v>544.64858000000004</v>
      </c>
      <c r="L509" s="6">
        <v>996.30462999999997</v>
      </c>
      <c r="M509" s="2">
        <f t="shared" si="31"/>
        <v>0.82926141109190055</v>
      </c>
    </row>
    <row r="510" spans="1:13" x14ac:dyDescent="0.25">
      <c r="A510" s="1" t="s">
        <v>264</v>
      </c>
      <c r="B510" s="1" t="s">
        <v>117</v>
      </c>
      <c r="C510" s="6">
        <v>25.563020000000002</v>
      </c>
      <c r="D510" s="6">
        <v>29.816980000000001</v>
      </c>
      <c r="E510" s="2">
        <f t="shared" si="28"/>
        <v>0.16641069795352825</v>
      </c>
      <c r="F510" s="6">
        <v>3997.7003100000002</v>
      </c>
      <c r="G510" s="6">
        <v>2634.4303300000001</v>
      </c>
      <c r="H510" s="2">
        <f t="shared" si="29"/>
        <v>-0.34101355136348377</v>
      </c>
      <c r="I510" s="6">
        <v>2465.37662</v>
      </c>
      <c r="J510" s="2">
        <f t="shared" si="30"/>
        <v>6.8571149993302161E-2</v>
      </c>
      <c r="K510" s="6">
        <v>32793.073779999999</v>
      </c>
      <c r="L510" s="6">
        <v>50982.991320000001</v>
      </c>
      <c r="M510" s="2">
        <f t="shared" si="31"/>
        <v>0.55468778748925196</v>
      </c>
    </row>
    <row r="511" spans="1:13" x14ac:dyDescent="0.25">
      <c r="A511" s="1" t="s">
        <v>264</v>
      </c>
      <c r="B511" s="1" t="s">
        <v>116</v>
      </c>
      <c r="C511" s="6">
        <v>1640.7895100000001</v>
      </c>
      <c r="D511" s="6">
        <v>1823.10357</v>
      </c>
      <c r="E511" s="2">
        <f t="shared" si="28"/>
        <v>0.11111361871151892</v>
      </c>
      <c r="F511" s="6">
        <v>39386.428140000004</v>
      </c>
      <c r="G511" s="6">
        <v>51036.2811</v>
      </c>
      <c r="H511" s="2">
        <f t="shared" si="29"/>
        <v>0.29578343379070371</v>
      </c>
      <c r="I511" s="6">
        <v>46585.270170000003</v>
      </c>
      <c r="J511" s="2">
        <f t="shared" si="30"/>
        <v>9.5545457045913107E-2</v>
      </c>
      <c r="K511" s="6">
        <v>356466.51623000001</v>
      </c>
      <c r="L511" s="6">
        <v>524316.07759999996</v>
      </c>
      <c r="M511" s="2">
        <f t="shared" si="31"/>
        <v>0.47087048496218298</v>
      </c>
    </row>
    <row r="512" spans="1:13" x14ac:dyDescent="0.25">
      <c r="A512" s="1" t="s">
        <v>264</v>
      </c>
      <c r="B512" s="1" t="s">
        <v>200</v>
      </c>
      <c r="C512" s="6">
        <v>0</v>
      </c>
      <c r="D512" s="6">
        <v>0</v>
      </c>
      <c r="E512" s="2" t="str">
        <f t="shared" si="28"/>
        <v/>
      </c>
      <c r="F512" s="6">
        <v>0</v>
      </c>
      <c r="G512" s="6">
        <v>46.206960000000002</v>
      </c>
      <c r="H512" s="2" t="str">
        <f t="shared" si="29"/>
        <v/>
      </c>
      <c r="I512" s="6">
        <v>19.123329999999999</v>
      </c>
      <c r="J512" s="2">
        <f t="shared" si="30"/>
        <v>1.4162611846367765</v>
      </c>
      <c r="K512" s="6">
        <v>329.80205000000001</v>
      </c>
      <c r="L512" s="6">
        <v>654.82336999999995</v>
      </c>
      <c r="M512" s="2">
        <f t="shared" si="31"/>
        <v>0.98550424413674786</v>
      </c>
    </row>
    <row r="513" spans="1:13" x14ac:dyDescent="0.25">
      <c r="A513" s="1" t="s">
        <v>264</v>
      </c>
      <c r="B513" s="1" t="s">
        <v>115</v>
      </c>
      <c r="C513" s="6">
        <v>0</v>
      </c>
      <c r="D513" s="6">
        <v>28.01323</v>
      </c>
      <c r="E513" s="2" t="str">
        <f t="shared" si="28"/>
        <v/>
      </c>
      <c r="F513" s="6">
        <v>672.45648000000006</v>
      </c>
      <c r="G513" s="6">
        <v>277.74203999999997</v>
      </c>
      <c r="H513" s="2">
        <f t="shared" si="29"/>
        <v>-0.58697395554876652</v>
      </c>
      <c r="I513" s="6">
        <v>191.88063</v>
      </c>
      <c r="J513" s="2">
        <f t="shared" si="30"/>
        <v>0.4474730461329004</v>
      </c>
      <c r="K513" s="6">
        <v>3640.97858</v>
      </c>
      <c r="L513" s="6">
        <v>4759.31963</v>
      </c>
      <c r="M513" s="2">
        <f t="shared" si="31"/>
        <v>0.30715397672018163</v>
      </c>
    </row>
    <row r="514" spans="1:13" x14ac:dyDescent="0.25">
      <c r="A514" s="1" t="s">
        <v>264</v>
      </c>
      <c r="B514" s="1" t="s">
        <v>114</v>
      </c>
      <c r="C514" s="6">
        <v>0</v>
      </c>
      <c r="D514" s="6">
        <v>0</v>
      </c>
      <c r="E514" s="2" t="str">
        <f t="shared" si="28"/>
        <v/>
      </c>
      <c r="F514" s="6">
        <v>30.944669999999999</v>
      </c>
      <c r="G514" s="6">
        <v>10.527749999999999</v>
      </c>
      <c r="H514" s="2">
        <f t="shared" si="29"/>
        <v>-0.65978793763190891</v>
      </c>
      <c r="I514" s="6">
        <v>91.498679999999993</v>
      </c>
      <c r="J514" s="2">
        <f t="shared" si="30"/>
        <v>-0.88494096308274606</v>
      </c>
      <c r="K514" s="6">
        <v>700.30757000000006</v>
      </c>
      <c r="L514" s="6">
        <v>713.36022000000003</v>
      </c>
      <c r="M514" s="2">
        <f t="shared" si="31"/>
        <v>1.8638453386988107E-2</v>
      </c>
    </row>
    <row r="515" spans="1:13" x14ac:dyDescent="0.25">
      <c r="A515" s="1" t="s">
        <v>264</v>
      </c>
      <c r="B515" s="1" t="s">
        <v>113</v>
      </c>
      <c r="C515" s="6">
        <v>72.896100000000004</v>
      </c>
      <c r="D515" s="6">
        <v>12.380610000000001</v>
      </c>
      <c r="E515" s="2">
        <f t="shared" si="28"/>
        <v>-0.83016087280389483</v>
      </c>
      <c r="F515" s="6">
        <v>835.35783000000004</v>
      </c>
      <c r="G515" s="6">
        <v>1621.9817499999999</v>
      </c>
      <c r="H515" s="2">
        <f t="shared" si="29"/>
        <v>0.94166103644470511</v>
      </c>
      <c r="I515" s="6">
        <v>1177.19381</v>
      </c>
      <c r="J515" s="2">
        <f t="shared" si="30"/>
        <v>0.37783747775568055</v>
      </c>
      <c r="K515" s="6">
        <v>10605.16444</v>
      </c>
      <c r="L515" s="6">
        <v>13348.22925</v>
      </c>
      <c r="M515" s="2">
        <f t="shared" si="31"/>
        <v>0.25865368005552591</v>
      </c>
    </row>
    <row r="516" spans="1:13" x14ac:dyDescent="0.25">
      <c r="A516" s="1" t="s">
        <v>264</v>
      </c>
      <c r="B516" s="1" t="s">
        <v>172</v>
      </c>
      <c r="C516" s="6">
        <v>0</v>
      </c>
      <c r="D516" s="6">
        <v>0</v>
      </c>
      <c r="E516" s="2" t="str">
        <f t="shared" si="28"/>
        <v/>
      </c>
      <c r="F516" s="6">
        <v>0</v>
      </c>
      <c r="G516" s="6">
        <v>8.6552699999999998</v>
      </c>
      <c r="H516" s="2" t="str">
        <f t="shared" si="29"/>
        <v/>
      </c>
      <c r="I516" s="6">
        <v>27.548069999999999</v>
      </c>
      <c r="J516" s="2">
        <f t="shared" si="30"/>
        <v>-0.68581210952346205</v>
      </c>
      <c r="K516" s="6">
        <v>4.0830000000000002</v>
      </c>
      <c r="L516" s="6">
        <v>146.11025000000001</v>
      </c>
      <c r="M516" s="2">
        <f t="shared" si="31"/>
        <v>34.785023267205489</v>
      </c>
    </row>
    <row r="517" spans="1:13" x14ac:dyDescent="0.25">
      <c r="A517" s="1" t="s">
        <v>264</v>
      </c>
      <c r="B517" s="1" t="s">
        <v>112</v>
      </c>
      <c r="C517" s="6">
        <v>11.177960000000001</v>
      </c>
      <c r="D517" s="6">
        <v>26.323340000000002</v>
      </c>
      <c r="E517" s="2">
        <f t="shared" ref="E517:E580" si="32">IF(C517=0,"",(D517/C517-1))</f>
        <v>1.3549323848000889</v>
      </c>
      <c r="F517" s="6">
        <v>227.49761000000001</v>
      </c>
      <c r="G517" s="6">
        <v>861.33869000000004</v>
      </c>
      <c r="H517" s="2">
        <f t="shared" ref="H517:H580" si="33">IF(F517=0,"",(G517/F517-1))</f>
        <v>2.7861439071821459</v>
      </c>
      <c r="I517" s="6">
        <v>352.85935000000001</v>
      </c>
      <c r="J517" s="2">
        <f t="shared" ref="J517:J580" si="34">IF(I517=0,"",(G517/I517-1))</f>
        <v>1.4410255530992733</v>
      </c>
      <c r="K517" s="6">
        <v>6004.7588500000002</v>
      </c>
      <c r="L517" s="6">
        <v>6571.5474199999999</v>
      </c>
      <c r="M517" s="2">
        <f t="shared" ref="M517:M580" si="35">IF(K517=0,"",(L517/K517-1))</f>
        <v>9.4389897106359255E-2</v>
      </c>
    </row>
    <row r="518" spans="1:13" x14ac:dyDescent="0.25">
      <c r="A518" s="1" t="s">
        <v>264</v>
      </c>
      <c r="B518" s="1" t="s">
        <v>111</v>
      </c>
      <c r="C518" s="6">
        <v>0</v>
      </c>
      <c r="D518" s="6">
        <v>0</v>
      </c>
      <c r="E518" s="2" t="str">
        <f t="shared" si="32"/>
        <v/>
      </c>
      <c r="F518" s="6">
        <v>3.2252200000000002</v>
      </c>
      <c r="G518" s="6">
        <v>1.7128699999999999</v>
      </c>
      <c r="H518" s="2">
        <f t="shared" si="33"/>
        <v>-0.46891374851948087</v>
      </c>
      <c r="I518" s="6">
        <v>3.5406200000000001</v>
      </c>
      <c r="J518" s="2">
        <f t="shared" si="34"/>
        <v>-0.51622314735837227</v>
      </c>
      <c r="K518" s="6">
        <v>22.49194</v>
      </c>
      <c r="L518" s="6">
        <v>52.624670000000002</v>
      </c>
      <c r="M518" s="2">
        <f t="shared" si="35"/>
        <v>1.3397123591828897</v>
      </c>
    </row>
    <row r="519" spans="1:13" x14ac:dyDescent="0.25">
      <c r="A519" s="1" t="s">
        <v>264</v>
      </c>
      <c r="B519" s="1" t="s">
        <v>199</v>
      </c>
      <c r="C519" s="6">
        <v>0</v>
      </c>
      <c r="D519" s="6">
        <v>0</v>
      </c>
      <c r="E519" s="2" t="str">
        <f t="shared" si="32"/>
        <v/>
      </c>
      <c r="F519" s="6">
        <v>0</v>
      </c>
      <c r="G519" s="6">
        <v>0</v>
      </c>
      <c r="H519" s="2" t="str">
        <f t="shared" si="33"/>
        <v/>
      </c>
      <c r="I519" s="6">
        <v>0</v>
      </c>
      <c r="J519" s="2" t="str">
        <f t="shared" si="34"/>
        <v/>
      </c>
      <c r="K519" s="6">
        <v>14.942</v>
      </c>
      <c r="L519" s="6">
        <v>33.997190000000003</v>
      </c>
      <c r="M519" s="2">
        <f t="shared" si="35"/>
        <v>1.2752770713425248</v>
      </c>
    </row>
    <row r="520" spans="1:13" x14ac:dyDescent="0.25">
      <c r="A520" s="1" t="s">
        <v>264</v>
      </c>
      <c r="B520" s="1" t="s">
        <v>179</v>
      </c>
      <c r="C520" s="6">
        <v>0</v>
      </c>
      <c r="D520" s="6">
        <v>0</v>
      </c>
      <c r="E520" s="2" t="str">
        <f t="shared" si="32"/>
        <v/>
      </c>
      <c r="F520" s="6">
        <v>0</v>
      </c>
      <c r="G520" s="6">
        <v>0</v>
      </c>
      <c r="H520" s="2" t="str">
        <f t="shared" si="33"/>
        <v/>
      </c>
      <c r="I520" s="6">
        <v>0</v>
      </c>
      <c r="J520" s="2" t="str">
        <f t="shared" si="34"/>
        <v/>
      </c>
      <c r="K520" s="6">
        <v>4.9818499999999997</v>
      </c>
      <c r="L520" s="6">
        <v>0.21801000000000001</v>
      </c>
      <c r="M520" s="2">
        <f t="shared" si="35"/>
        <v>-0.95623914810763067</v>
      </c>
    </row>
    <row r="521" spans="1:13" x14ac:dyDescent="0.25">
      <c r="A521" s="1" t="s">
        <v>264</v>
      </c>
      <c r="B521" s="1" t="s">
        <v>178</v>
      </c>
      <c r="C521" s="6">
        <v>0</v>
      </c>
      <c r="D521" s="6">
        <v>0</v>
      </c>
      <c r="E521" s="2" t="str">
        <f t="shared" si="32"/>
        <v/>
      </c>
      <c r="F521" s="6">
        <v>19.37555</v>
      </c>
      <c r="G521" s="6">
        <v>81.41695</v>
      </c>
      <c r="H521" s="2">
        <f t="shared" si="33"/>
        <v>3.2020458774073512</v>
      </c>
      <c r="I521" s="6">
        <v>3.2890000000000003E-2</v>
      </c>
      <c r="J521" s="2">
        <f t="shared" si="34"/>
        <v>2474.4317421708724</v>
      </c>
      <c r="K521" s="6">
        <v>286.03742999999997</v>
      </c>
      <c r="L521" s="6">
        <v>347.24860999999999</v>
      </c>
      <c r="M521" s="2">
        <f t="shared" si="35"/>
        <v>0.2139970982119368</v>
      </c>
    </row>
    <row r="522" spans="1:13" x14ac:dyDescent="0.25">
      <c r="A522" s="1" t="s">
        <v>264</v>
      </c>
      <c r="B522" s="1" t="s">
        <v>110</v>
      </c>
      <c r="C522" s="6">
        <v>0</v>
      </c>
      <c r="D522" s="6">
        <v>0</v>
      </c>
      <c r="E522" s="2" t="str">
        <f t="shared" si="32"/>
        <v/>
      </c>
      <c r="F522" s="6">
        <v>78.09</v>
      </c>
      <c r="G522" s="6">
        <v>8</v>
      </c>
      <c r="H522" s="2">
        <f t="shared" si="33"/>
        <v>-0.89755410423869897</v>
      </c>
      <c r="I522" s="6">
        <v>2.486E-2</v>
      </c>
      <c r="J522" s="2">
        <f t="shared" si="34"/>
        <v>320.80209171359616</v>
      </c>
      <c r="K522" s="6">
        <v>87.623729999999995</v>
      </c>
      <c r="L522" s="6">
        <v>441.05407000000002</v>
      </c>
      <c r="M522" s="2">
        <f t="shared" si="35"/>
        <v>4.0335002858243998</v>
      </c>
    </row>
    <row r="523" spans="1:13" x14ac:dyDescent="0.25">
      <c r="A523" s="1" t="s">
        <v>264</v>
      </c>
      <c r="B523" s="1" t="s">
        <v>109</v>
      </c>
      <c r="C523" s="6">
        <v>42.655340000000002</v>
      </c>
      <c r="D523" s="6">
        <v>0.58357999999999999</v>
      </c>
      <c r="E523" s="2">
        <f t="shared" si="32"/>
        <v>-0.986318711795522</v>
      </c>
      <c r="F523" s="6">
        <v>4063.0485699999999</v>
      </c>
      <c r="G523" s="6">
        <v>2723.6321600000001</v>
      </c>
      <c r="H523" s="2">
        <f t="shared" si="33"/>
        <v>-0.32965798634299859</v>
      </c>
      <c r="I523" s="6">
        <v>1084.6992499999999</v>
      </c>
      <c r="J523" s="2">
        <f t="shared" si="34"/>
        <v>1.5109560645496902</v>
      </c>
      <c r="K523" s="6">
        <v>27908.603210000001</v>
      </c>
      <c r="L523" s="6">
        <v>31754.32562</v>
      </c>
      <c r="M523" s="2">
        <f t="shared" si="35"/>
        <v>0.13779702198145216</v>
      </c>
    </row>
    <row r="524" spans="1:13" x14ac:dyDescent="0.25">
      <c r="A524" s="1" t="s">
        <v>264</v>
      </c>
      <c r="B524" s="1" t="s">
        <v>177</v>
      </c>
      <c r="C524" s="6">
        <v>0</v>
      </c>
      <c r="D524" s="6">
        <v>0</v>
      </c>
      <c r="E524" s="2" t="str">
        <f t="shared" si="32"/>
        <v/>
      </c>
      <c r="F524" s="6">
        <v>0.89173999999999998</v>
      </c>
      <c r="G524" s="6">
        <v>0</v>
      </c>
      <c r="H524" s="2">
        <f t="shared" si="33"/>
        <v>-1</v>
      </c>
      <c r="I524" s="6">
        <v>3.1449999999999999E-2</v>
      </c>
      <c r="J524" s="2">
        <f t="shared" si="34"/>
        <v>-1</v>
      </c>
      <c r="K524" s="6">
        <v>4.3732899999999999</v>
      </c>
      <c r="L524" s="6">
        <v>37.665170000000003</v>
      </c>
      <c r="M524" s="2">
        <f t="shared" si="35"/>
        <v>7.6125479901858792</v>
      </c>
    </row>
    <row r="525" spans="1:13" x14ac:dyDescent="0.25">
      <c r="A525" s="1" t="s">
        <v>264</v>
      </c>
      <c r="B525" s="1" t="s">
        <v>108</v>
      </c>
      <c r="C525" s="6">
        <v>0</v>
      </c>
      <c r="D525" s="6">
        <v>88.450119999999998</v>
      </c>
      <c r="E525" s="2" t="str">
        <f t="shared" si="32"/>
        <v/>
      </c>
      <c r="F525" s="6">
        <v>1787.28025</v>
      </c>
      <c r="G525" s="6">
        <v>2670.2627000000002</v>
      </c>
      <c r="H525" s="2">
        <f t="shared" si="33"/>
        <v>0.49403693125350667</v>
      </c>
      <c r="I525" s="6">
        <v>5947.5451199999998</v>
      </c>
      <c r="J525" s="2">
        <f t="shared" si="34"/>
        <v>-0.55103111517042169</v>
      </c>
      <c r="K525" s="6">
        <v>17685.03126</v>
      </c>
      <c r="L525" s="6">
        <v>56743.647440000001</v>
      </c>
      <c r="M525" s="2">
        <f t="shared" si="35"/>
        <v>2.2085692473918761</v>
      </c>
    </row>
    <row r="526" spans="1:13" x14ac:dyDescent="0.25">
      <c r="A526" s="1" t="s">
        <v>264</v>
      </c>
      <c r="B526" s="1" t="s">
        <v>107</v>
      </c>
      <c r="C526" s="6">
        <v>0</v>
      </c>
      <c r="D526" s="6">
        <v>0</v>
      </c>
      <c r="E526" s="2" t="str">
        <f t="shared" si="32"/>
        <v/>
      </c>
      <c r="F526" s="6">
        <v>32.079839999999997</v>
      </c>
      <c r="G526" s="6">
        <v>63.23169</v>
      </c>
      <c r="H526" s="2">
        <f t="shared" si="33"/>
        <v>0.97107248664581891</v>
      </c>
      <c r="I526" s="6">
        <v>164.59567000000001</v>
      </c>
      <c r="J526" s="2">
        <f t="shared" si="34"/>
        <v>-0.61583624891225885</v>
      </c>
      <c r="K526" s="6">
        <v>225.94970000000001</v>
      </c>
      <c r="L526" s="6">
        <v>842.63014999999996</v>
      </c>
      <c r="M526" s="2">
        <f t="shared" si="35"/>
        <v>2.7292820039150305</v>
      </c>
    </row>
    <row r="527" spans="1:13" x14ac:dyDescent="0.25">
      <c r="A527" s="1" t="s">
        <v>264</v>
      </c>
      <c r="B527" s="1" t="s">
        <v>106</v>
      </c>
      <c r="C527" s="6">
        <v>58.864899999999999</v>
      </c>
      <c r="D527" s="6">
        <v>433.59919000000002</v>
      </c>
      <c r="E527" s="2">
        <f t="shared" si="32"/>
        <v>6.366005718178406</v>
      </c>
      <c r="F527" s="6">
        <v>10419.578030000001</v>
      </c>
      <c r="G527" s="6">
        <v>13703.39675</v>
      </c>
      <c r="H527" s="2">
        <f t="shared" si="33"/>
        <v>0.31515851318980892</v>
      </c>
      <c r="I527" s="6">
        <v>12121.990809999999</v>
      </c>
      <c r="J527" s="2">
        <f t="shared" si="34"/>
        <v>0.13045760921509886</v>
      </c>
      <c r="K527" s="6">
        <v>86478.229250000004</v>
      </c>
      <c r="L527" s="6">
        <v>113223.86014</v>
      </c>
      <c r="M527" s="2">
        <f t="shared" si="35"/>
        <v>0.30927588506329173</v>
      </c>
    </row>
    <row r="528" spans="1:13" x14ac:dyDescent="0.25">
      <c r="A528" s="1" t="s">
        <v>264</v>
      </c>
      <c r="B528" s="1" t="s">
        <v>198</v>
      </c>
      <c r="C528" s="6">
        <v>0</v>
      </c>
      <c r="D528" s="6">
        <v>0</v>
      </c>
      <c r="E528" s="2" t="str">
        <f t="shared" si="32"/>
        <v/>
      </c>
      <c r="F528" s="6">
        <v>342.86079000000001</v>
      </c>
      <c r="G528" s="6">
        <v>27.014009999999999</v>
      </c>
      <c r="H528" s="2">
        <f t="shared" si="33"/>
        <v>-0.92120997562888429</v>
      </c>
      <c r="I528" s="6">
        <v>0</v>
      </c>
      <c r="J528" s="2" t="str">
        <f t="shared" si="34"/>
        <v/>
      </c>
      <c r="K528" s="6">
        <v>1383.4393299999999</v>
      </c>
      <c r="L528" s="6">
        <v>311.67756000000003</v>
      </c>
      <c r="M528" s="2">
        <f t="shared" si="35"/>
        <v>-0.77470818326380808</v>
      </c>
    </row>
    <row r="529" spans="1:13" x14ac:dyDescent="0.25">
      <c r="A529" s="1" t="s">
        <v>264</v>
      </c>
      <c r="B529" s="1" t="s">
        <v>105</v>
      </c>
      <c r="C529" s="6">
        <v>0.78841000000000006</v>
      </c>
      <c r="D529" s="6">
        <v>45.050669999999997</v>
      </c>
      <c r="E529" s="2">
        <f t="shared" si="32"/>
        <v>56.141170203320598</v>
      </c>
      <c r="F529" s="6">
        <v>2131.56466</v>
      </c>
      <c r="G529" s="6">
        <v>3693.2333600000002</v>
      </c>
      <c r="H529" s="2">
        <f t="shared" si="33"/>
        <v>0.73263960944070083</v>
      </c>
      <c r="I529" s="6">
        <v>3159.9401200000002</v>
      </c>
      <c r="J529" s="2">
        <f t="shared" si="34"/>
        <v>0.16876688156989506</v>
      </c>
      <c r="K529" s="6">
        <v>23947.455979999999</v>
      </c>
      <c r="L529" s="6">
        <v>35216.298759999998</v>
      </c>
      <c r="M529" s="2">
        <f t="shared" si="35"/>
        <v>0.47056534061118249</v>
      </c>
    </row>
    <row r="530" spans="1:13" x14ac:dyDescent="0.25">
      <c r="A530" s="1" t="s">
        <v>264</v>
      </c>
      <c r="B530" s="1" t="s">
        <v>104</v>
      </c>
      <c r="C530" s="6">
        <v>29.121980000000001</v>
      </c>
      <c r="D530" s="6">
        <v>80.480580000000003</v>
      </c>
      <c r="E530" s="2">
        <f t="shared" si="32"/>
        <v>1.7635682738604999</v>
      </c>
      <c r="F530" s="6">
        <v>2330.1275799999999</v>
      </c>
      <c r="G530" s="6">
        <v>4028.7213400000001</v>
      </c>
      <c r="H530" s="2">
        <f t="shared" si="33"/>
        <v>0.72897028239114725</v>
      </c>
      <c r="I530" s="6">
        <v>3054.0461399999999</v>
      </c>
      <c r="J530" s="2">
        <f t="shared" si="34"/>
        <v>0.31914226417024594</v>
      </c>
      <c r="K530" s="6">
        <v>20010.954600000001</v>
      </c>
      <c r="L530" s="6">
        <v>35631.529450000002</v>
      </c>
      <c r="M530" s="2">
        <f t="shared" si="35"/>
        <v>0.78060118381358978</v>
      </c>
    </row>
    <row r="531" spans="1:13" x14ac:dyDescent="0.25">
      <c r="A531" s="1" t="s">
        <v>264</v>
      </c>
      <c r="B531" s="1" t="s">
        <v>103</v>
      </c>
      <c r="C531" s="6">
        <v>1114.72894</v>
      </c>
      <c r="D531" s="6">
        <v>1946.2480499999999</v>
      </c>
      <c r="E531" s="2">
        <f t="shared" si="32"/>
        <v>0.74593838929130163</v>
      </c>
      <c r="F531" s="6">
        <v>20901.448759999999</v>
      </c>
      <c r="G531" s="6">
        <v>37749.233890000003</v>
      </c>
      <c r="H531" s="2">
        <f t="shared" si="33"/>
        <v>0.80605824617489352</v>
      </c>
      <c r="I531" s="6">
        <v>30699.763299999999</v>
      </c>
      <c r="J531" s="2">
        <f t="shared" si="34"/>
        <v>0.22962621962626018</v>
      </c>
      <c r="K531" s="6">
        <v>206045.09542999999</v>
      </c>
      <c r="L531" s="6">
        <v>331605.45468000002</v>
      </c>
      <c r="M531" s="2">
        <f t="shared" si="35"/>
        <v>0.60938290711538357</v>
      </c>
    </row>
    <row r="532" spans="1:13" x14ac:dyDescent="0.25">
      <c r="A532" s="1" t="s">
        <v>264</v>
      </c>
      <c r="B532" s="1" t="s">
        <v>102</v>
      </c>
      <c r="C532" s="6">
        <v>0</v>
      </c>
      <c r="D532" s="6">
        <v>0</v>
      </c>
      <c r="E532" s="2" t="str">
        <f t="shared" si="32"/>
        <v/>
      </c>
      <c r="F532" s="6">
        <v>0</v>
      </c>
      <c r="G532" s="6">
        <v>9.1339600000000001</v>
      </c>
      <c r="H532" s="2" t="str">
        <f t="shared" si="33"/>
        <v/>
      </c>
      <c r="I532" s="6">
        <v>2.478E-2</v>
      </c>
      <c r="J532" s="2">
        <f t="shared" si="34"/>
        <v>367.60209846650525</v>
      </c>
      <c r="K532" s="6">
        <v>11255.444670000001</v>
      </c>
      <c r="L532" s="6">
        <v>445.73097000000001</v>
      </c>
      <c r="M532" s="2">
        <f t="shared" si="35"/>
        <v>-0.96039863523224089</v>
      </c>
    </row>
    <row r="533" spans="1:13" x14ac:dyDescent="0.25">
      <c r="A533" s="1" t="s">
        <v>264</v>
      </c>
      <c r="B533" s="1" t="s">
        <v>101</v>
      </c>
      <c r="C533" s="6">
        <v>4.79E-3</v>
      </c>
      <c r="D533" s="6">
        <v>0</v>
      </c>
      <c r="E533" s="2">
        <f t="shared" si="32"/>
        <v>-1</v>
      </c>
      <c r="F533" s="6">
        <v>199.56388000000001</v>
      </c>
      <c r="G533" s="6">
        <v>36.55059</v>
      </c>
      <c r="H533" s="2">
        <f t="shared" si="33"/>
        <v>-0.81684766802489506</v>
      </c>
      <c r="I533" s="6">
        <v>103.45202999999999</v>
      </c>
      <c r="J533" s="2">
        <f t="shared" si="34"/>
        <v>-0.64669045160351124</v>
      </c>
      <c r="K533" s="6">
        <v>1888.9804899999999</v>
      </c>
      <c r="L533" s="6">
        <v>2308.4714399999998</v>
      </c>
      <c r="M533" s="2">
        <f t="shared" si="35"/>
        <v>0.22207267476859949</v>
      </c>
    </row>
    <row r="534" spans="1:13" x14ac:dyDescent="0.25">
      <c r="A534" s="1" t="s">
        <v>264</v>
      </c>
      <c r="B534" s="1" t="s">
        <v>100</v>
      </c>
      <c r="C534" s="6">
        <v>1950.3016</v>
      </c>
      <c r="D534" s="6">
        <v>3338.40173</v>
      </c>
      <c r="E534" s="2">
        <f t="shared" si="32"/>
        <v>0.71173613865670826</v>
      </c>
      <c r="F534" s="6">
        <v>41094.880729999997</v>
      </c>
      <c r="G534" s="6">
        <v>52031.872779999998</v>
      </c>
      <c r="H534" s="2">
        <f t="shared" si="33"/>
        <v>0.26614001198489423</v>
      </c>
      <c r="I534" s="6">
        <v>44871.891609999999</v>
      </c>
      <c r="J534" s="2">
        <f t="shared" si="34"/>
        <v>0.1595649506428285</v>
      </c>
      <c r="K534" s="6">
        <v>359452.61926000001</v>
      </c>
      <c r="L534" s="6">
        <v>465165.97197999997</v>
      </c>
      <c r="M534" s="2">
        <f t="shared" si="35"/>
        <v>0.29409537462164148</v>
      </c>
    </row>
    <row r="535" spans="1:13" x14ac:dyDescent="0.25">
      <c r="A535" s="1" t="s">
        <v>264</v>
      </c>
      <c r="B535" s="1" t="s">
        <v>99</v>
      </c>
      <c r="C535" s="6">
        <v>255.86976000000001</v>
      </c>
      <c r="D535" s="6">
        <v>330.67863999999997</v>
      </c>
      <c r="E535" s="2">
        <f t="shared" si="32"/>
        <v>0.29237093121125346</v>
      </c>
      <c r="F535" s="6">
        <v>6411.7041799999997</v>
      </c>
      <c r="G535" s="6">
        <v>7012.6488200000003</v>
      </c>
      <c r="H535" s="2">
        <f t="shared" si="33"/>
        <v>9.3726195583776928E-2</v>
      </c>
      <c r="I535" s="6">
        <v>5146.2434899999998</v>
      </c>
      <c r="J535" s="2">
        <f t="shared" si="34"/>
        <v>0.36267334292027464</v>
      </c>
      <c r="K535" s="6">
        <v>46838.99495</v>
      </c>
      <c r="L535" s="6">
        <v>55166.271630000003</v>
      </c>
      <c r="M535" s="2">
        <f t="shared" si="35"/>
        <v>0.1777851273044877</v>
      </c>
    </row>
    <row r="536" spans="1:13" x14ac:dyDescent="0.25">
      <c r="A536" s="1" t="s">
        <v>264</v>
      </c>
      <c r="B536" s="1" t="s">
        <v>98</v>
      </c>
      <c r="C536" s="6">
        <v>137.31144</v>
      </c>
      <c r="D536" s="6">
        <v>1379.06584</v>
      </c>
      <c r="E536" s="2">
        <f t="shared" si="32"/>
        <v>9.0433426377292374</v>
      </c>
      <c r="F536" s="6">
        <v>3603.3585899999998</v>
      </c>
      <c r="G536" s="6">
        <v>7038.6424800000004</v>
      </c>
      <c r="H536" s="2">
        <f t="shared" si="33"/>
        <v>0.95335609937172561</v>
      </c>
      <c r="I536" s="6">
        <v>5678.80062</v>
      </c>
      <c r="J536" s="2">
        <f t="shared" si="34"/>
        <v>0.23945934203268449</v>
      </c>
      <c r="K536" s="6">
        <v>29906.520100000002</v>
      </c>
      <c r="L536" s="6">
        <v>61053.956729999998</v>
      </c>
      <c r="M536" s="2">
        <f t="shared" si="35"/>
        <v>1.0414931769343498</v>
      </c>
    </row>
    <row r="537" spans="1:13" x14ac:dyDescent="0.25">
      <c r="A537" s="1" t="s">
        <v>264</v>
      </c>
      <c r="B537" s="1" t="s">
        <v>97</v>
      </c>
      <c r="C537" s="6">
        <v>554.04101000000003</v>
      </c>
      <c r="D537" s="6">
        <v>481.07794999999999</v>
      </c>
      <c r="E537" s="2">
        <f t="shared" si="32"/>
        <v>-0.13169252579335244</v>
      </c>
      <c r="F537" s="6">
        <v>19070.504400000002</v>
      </c>
      <c r="G537" s="6">
        <v>44129.003409999998</v>
      </c>
      <c r="H537" s="2">
        <f t="shared" si="33"/>
        <v>1.313992461048906</v>
      </c>
      <c r="I537" s="6">
        <v>58139.375419999997</v>
      </c>
      <c r="J537" s="2">
        <f t="shared" si="34"/>
        <v>-0.24097905952358101</v>
      </c>
      <c r="K537" s="6">
        <v>169801.0062</v>
      </c>
      <c r="L537" s="6">
        <v>446978.64802999998</v>
      </c>
      <c r="M537" s="2">
        <f t="shared" si="35"/>
        <v>1.6323674872899545</v>
      </c>
    </row>
    <row r="538" spans="1:13" x14ac:dyDescent="0.25">
      <c r="A538" s="1" t="s">
        <v>264</v>
      </c>
      <c r="B538" s="1" t="s">
        <v>96</v>
      </c>
      <c r="C538" s="6">
        <v>1089.2767200000001</v>
      </c>
      <c r="D538" s="6">
        <v>1705.0508</v>
      </c>
      <c r="E538" s="2">
        <f t="shared" si="32"/>
        <v>0.56530546250910407</v>
      </c>
      <c r="F538" s="6">
        <v>30439.480240000001</v>
      </c>
      <c r="G538" s="6">
        <v>50600.856930000002</v>
      </c>
      <c r="H538" s="2">
        <f t="shared" si="33"/>
        <v>0.6623430009657747</v>
      </c>
      <c r="I538" s="6">
        <v>38790.496480000002</v>
      </c>
      <c r="J538" s="2">
        <f t="shared" si="34"/>
        <v>0.3044653077871613</v>
      </c>
      <c r="K538" s="6">
        <v>250379.61345999999</v>
      </c>
      <c r="L538" s="6">
        <v>413126.81883</v>
      </c>
      <c r="M538" s="2">
        <f t="shared" si="35"/>
        <v>0.65000182371477333</v>
      </c>
    </row>
    <row r="539" spans="1:13" x14ac:dyDescent="0.25">
      <c r="A539" s="1" t="s">
        <v>264</v>
      </c>
      <c r="B539" s="1" t="s">
        <v>197</v>
      </c>
      <c r="C539" s="6">
        <v>60.84375</v>
      </c>
      <c r="D539" s="6">
        <v>61.33764</v>
      </c>
      <c r="E539" s="2">
        <f t="shared" si="32"/>
        <v>8.1173497688751262E-3</v>
      </c>
      <c r="F539" s="6">
        <v>2294.3350799999998</v>
      </c>
      <c r="G539" s="6">
        <v>2516.3989099999999</v>
      </c>
      <c r="H539" s="2">
        <f t="shared" si="33"/>
        <v>9.6787880696136197E-2</v>
      </c>
      <c r="I539" s="6">
        <v>2346.3162499999999</v>
      </c>
      <c r="J539" s="2">
        <f t="shared" si="34"/>
        <v>7.2489230724971598E-2</v>
      </c>
      <c r="K539" s="6">
        <v>18772.914830000002</v>
      </c>
      <c r="L539" s="6">
        <v>29066.970939999999</v>
      </c>
      <c r="M539" s="2">
        <f t="shared" si="35"/>
        <v>0.54834617869514912</v>
      </c>
    </row>
    <row r="540" spans="1:13" x14ac:dyDescent="0.25">
      <c r="A540" s="1" t="s">
        <v>264</v>
      </c>
      <c r="B540" s="1" t="s">
        <v>95</v>
      </c>
      <c r="C540" s="6">
        <v>156.13406000000001</v>
      </c>
      <c r="D540" s="6">
        <v>372.00693999999999</v>
      </c>
      <c r="E540" s="2">
        <f t="shared" si="32"/>
        <v>1.3826123524873433</v>
      </c>
      <c r="F540" s="6">
        <v>5798.3754900000004</v>
      </c>
      <c r="G540" s="6">
        <v>7674.0477199999996</v>
      </c>
      <c r="H540" s="2">
        <f t="shared" si="33"/>
        <v>0.32348236730008662</v>
      </c>
      <c r="I540" s="6">
        <v>8006.5513499999997</v>
      </c>
      <c r="J540" s="2">
        <f t="shared" si="34"/>
        <v>-4.1528944918338695E-2</v>
      </c>
      <c r="K540" s="6">
        <v>57207.387190000001</v>
      </c>
      <c r="L540" s="6">
        <v>81935.127080000006</v>
      </c>
      <c r="M540" s="2">
        <f t="shared" si="35"/>
        <v>0.43224732162426882</v>
      </c>
    </row>
    <row r="541" spans="1:13" x14ac:dyDescent="0.25">
      <c r="A541" s="1" t="s">
        <v>264</v>
      </c>
      <c r="B541" s="1" t="s">
        <v>94</v>
      </c>
      <c r="C541" s="6">
        <v>679.24390000000005</v>
      </c>
      <c r="D541" s="6">
        <v>452.14125999999999</v>
      </c>
      <c r="E541" s="2">
        <f t="shared" si="32"/>
        <v>-0.33434623409941566</v>
      </c>
      <c r="F541" s="6">
        <v>8206.3930500000006</v>
      </c>
      <c r="G541" s="6">
        <v>10919.953670000001</v>
      </c>
      <c r="H541" s="2">
        <f t="shared" si="33"/>
        <v>0.33066422769014214</v>
      </c>
      <c r="I541" s="6">
        <v>13296.063980000001</v>
      </c>
      <c r="J541" s="2">
        <f t="shared" si="34"/>
        <v>-0.17870779755378408</v>
      </c>
      <c r="K541" s="6">
        <v>93090.161319999999</v>
      </c>
      <c r="L541" s="6">
        <v>133535.948</v>
      </c>
      <c r="M541" s="2">
        <f t="shared" si="35"/>
        <v>0.43447971414472564</v>
      </c>
    </row>
    <row r="542" spans="1:13" x14ac:dyDescent="0.25">
      <c r="A542" s="1" t="s">
        <v>264</v>
      </c>
      <c r="B542" s="1" t="s">
        <v>93</v>
      </c>
      <c r="C542" s="6">
        <v>2635.39768</v>
      </c>
      <c r="D542" s="6">
        <v>3459.3187600000001</v>
      </c>
      <c r="E542" s="2">
        <f t="shared" si="32"/>
        <v>0.31263633805733648</v>
      </c>
      <c r="F542" s="6">
        <v>41039.556729999997</v>
      </c>
      <c r="G542" s="6">
        <v>67101.76453</v>
      </c>
      <c r="H542" s="2">
        <f t="shared" si="33"/>
        <v>0.63505090884542814</v>
      </c>
      <c r="I542" s="6">
        <v>89985.485119999998</v>
      </c>
      <c r="J542" s="2">
        <f t="shared" si="34"/>
        <v>-0.25430457544884544</v>
      </c>
      <c r="K542" s="6">
        <v>447426.76280000003</v>
      </c>
      <c r="L542" s="6">
        <v>836940.06396000006</v>
      </c>
      <c r="M542" s="2">
        <f t="shared" si="35"/>
        <v>0.87056325983368299</v>
      </c>
    </row>
    <row r="543" spans="1:13" x14ac:dyDescent="0.25">
      <c r="A543" s="1" t="s">
        <v>264</v>
      </c>
      <c r="B543" s="1" t="s">
        <v>92</v>
      </c>
      <c r="C543" s="6">
        <v>0</v>
      </c>
      <c r="D543" s="6">
        <v>11.36683</v>
      </c>
      <c r="E543" s="2" t="str">
        <f t="shared" si="32"/>
        <v/>
      </c>
      <c r="F543" s="6">
        <v>91.03613</v>
      </c>
      <c r="G543" s="6">
        <v>303.60676000000001</v>
      </c>
      <c r="H543" s="2">
        <f t="shared" si="33"/>
        <v>2.3350139115096393</v>
      </c>
      <c r="I543" s="6">
        <v>89.052869999999999</v>
      </c>
      <c r="J543" s="2">
        <f t="shared" si="34"/>
        <v>2.4092866406214646</v>
      </c>
      <c r="K543" s="6">
        <v>1499.4387999999999</v>
      </c>
      <c r="L543" s="6">
        <v>1652.45649</v>
      </c>
      <c r="M543" s="2">
        <f t="shared" si="35"/>
        <v>0.10204997363013435</v>
      </c>
    </row>
    <row r="544" spans="1:13" x14ac:dyDescent="0.25">
      <c r="A544" s="1" t="s">
        <v>264</v>
      </c>
      <c r="B544" s="1" t="s">
        <v>91</v>
      </c>
      <c r="C544" s="6">
        <v>0</v>
      </c>
      <c r="D544" s="6">
        <v>0</v>
      </c>
      <c r="E544" s="2" t="str">
        <f t="shared" si="32"/>
        <v/>
      </c>
      <c r="F544" s="6">
        <v>218.56582</v>
      </c>
      <c r="G544" s="6">
        <v>1040.4829099999999</v>
      </c>
      <c r="H544" s="2">
        <f t="shared" si="33"/>
        <v>3.7605014818876983</v>
      </c>
      <c r="I544" s="6">
        <v>323.39927999999998</v>
      </c>
      <c r="J544" s="2">
        <f t="shared" si="34"/>
        <v>2.2173321783524069</v>
      </c>
      <c r="K544" s="6">
        <v>2767.93451</v>
      </c>
      <c r="L544" s="6">
        <v>6184.1209399999998</v>
      </c>
      <c r="M544" s="2">
        <f t="shared" si="35"/>
        <v>1.2342005989151814</v>
      </c>
    </row>
    <row r="545" spans="1:13" x14ac:dyDescent="0.25">
      <c r="A545" s="1" t="s">
        <v>264</v>
      </c>
      <c r="B545" s="1" t="s">
        <v>90</v>
      </c>
      <c r="C545" s="6">
        <v>0</v>
      </c>
      <c r="D545" s="6">
        <v>0</v>
      </c>
      <c r="E545" s="2" t="str">
        <f t="shared" si="32"/>
        <v/>
      </c>
      <c r="F545" s="6">
        <v>0</v>
      </c>
      <c r="G545" s="6">
        <v>70.936000000000007</v>
      </c>
      <c r="H545" s="2" t="str">
        <f t="shared" si="33"/>
        <v/>
      </c>
      <c r="I545" s="6">
        <v>5.6159999999999997</v>
      </c>
      <c r="J545" s="2">
        <f t="shared" si="34"/>
        <v>11.631054131054134</v>
      </c>
      <c r="K545" s="6">
        <v>1404.6831299999999</v>
      </c>
      <c r="L545" s="6">
        <v>1827.79035</v>
      </c>
      <c r="M545" s="2">
        <f t="shared" si="35"/>
        <v>0.30121186121171695</v>
      </c>
    </row>
    <row r="546" spans="1:13" x14ac:dyDescent="0.25">
      <c r="A546" s="1" t="s">
        <v>264</v>
      </c>
      <c r="B546" s="1" t="s">
        <v>89</v>
      </c>
      <c r="C546" s="6">
        <v>200.08</v>
      </c>
      <c r="D546" s="6">
        <v>6.0742500000000001</v>
      </c>
      <c r="E546" s="2">
        <f t="shared" si="32"/>
        <v>-0.96964089364254302</v>
      </c>
      <c r="F546" s="6">
        <v>693.36747000000003</v>
      </c>
      <c r="G546" s="6">
        <v>1567.5751499999999</v>
      </c>
      <c r="H546" s="2">
        <f t="shared" si="33"/>
        <v>1.2608143846148421</v>
      </c>
      <c r="I546" s="6">
        <v>1558.8583599999999</v>
      </c>
      <c r="J546" s="2">
        <f t="shared" si="34"/>
        <v>5.5917780753345081E-3</v>
      </c>
      <c r="K546" s="6">
        <v>8700.1921399999992</v>
      </c>
      <c r="L546" s="6">
        <v>12756.778130000001</v>
      </c>
      <c r="M546" s="2">
        <f t="shared" si="35"/>
        <v>0.46626395425791167</v>
      </c>
    </row>
    <row r="547" spans="1:13" x14ac:dyDescent="0.25">
      <c r="A547" s="1" t="s">
        <v>264</v>
      </c>
      <c r="B547" s="1" t="s">
        <v>171</v>
      </c>
      <c r="C547" s="6">
        <v>0</v>
      </c>
      <c r="D547" s="6">
        <v>0</v>
      </c>
      <c r="E547" s="2" t="str">
        <f t="shared" si="32"/>
        <v/>
      </c>
      <c r="F547" s="6">
        <v>4.2253299999999996</v>
      </c>
      <c r="G547" s="6">
        <v>0.37724000000000002</v>
      </c>
      <c r="H547" s="2">
        <f t="shared" si="33"/>
        <v>-0.91071939943152369</v>
      </c>
      <c r="I547" s="6">
        <v>12.681950000000001</v>
      </c>
      <c r="J547" s="2">
        <f t="shared" si="34"/>
        <v>-0.97025378589254807</v>
      </c>
      <c r="K547" s="6">
        <v>138.38703000000001</v>
      </c>
      <c r="L547" s="6">
        <v>74.275919999999999</v>
      </c>
      <c r="M547" s="2">
        <f t="shared" si="35"/>
        <v>-0.46327397878254928</v>
      </c>
    </row>
    <row r="548" spans="1:13" x14ac:dyDescent="0.25">
      <c r="A548" s="1" t="s">
        <v>264</v>
      </c>
      <c r="B548" s="1" t="s">
        <v>88</v>
      </c>
      <c r="C548" s="6">
        <v>45.791420000000002</v>
      </c>
      <c r="D548" s="6">
        <v>56.512599999999999</v>
      </c>
      <c r="E548" s="2">
        <f t="shared" si="32"/>
        <v>0.23413076074076744</v>
      </c>
      <c r="F548" s="6">
        <v>739.83033</v>
      </c>
      <c r="G548" s="6">
        <v>1096.6640600000001</v>
      </c>
      <c r="H548" s="2">
        <f t="shared" si="33"/>
        <v>0.48231833101516686</v>
      </c>
      <c r="I548" s="6">
        <v>1332.46146</v>
      </c>
      <c r="J548" s="2">
        <f t="shared" si="34"/>
        <v>-0.17696376749238207</v>
      </c>
      <c r="K548" s="6">
        <v>8696.8206300000002</v>
      </c>
      <c r="L548" s="6">
        <v>10107.45516</v>
      </c>
      <c r="M548" s="2">
        <f t="shared" si="35"/>
        <v>0.16220117558064429</v>
      </c>
    </row>
    <row r="549" spans="1:13" x14ac:dyDescent="0.25">
      <c r="A549" s="1" t="s">
        <v>264</v>
      </c>
      <c r="B549" s="1" t="s">
        <v>87</v>
      </c>
      <c r="C549" s="6">
        <v>330.98926</v>
      </c>
      <c r="D549" s="6">
        <v>340.88609000000002</v>
      </c>
      <c r="E549" s="2">
        <f t="shared" si="32"/>
        <v>2.990075871343989E-2</v>
      </c>
      <c r="F549" s="6">
        <v>7022.9808700000003</v>
      </c>
      <c r="G549" s="6">
        <v>10366.539360000001</v>
      </c>
      <c r="H549" s="2">
        <f t="shared" si="33"/>
        <v>0.47608822405919504</v>
      </c>
      <c r="I549" s="6">
        <v>9180.3076799999999</v>
      </c>
      <c r="J549" s="2">
        <f t="shared" si="34"/>
        <v>0.12921480644753292</v>
      </c>
      <c r="K549" s="6">
        <v>60185.43879</v>
      </c>
      <c r="L549" s="6">
        <v>86551.962069999994</v>
      </c>
      <c r="M549" s="2">
        <f t="shared" si="35"/>
        <v>0.43808807927775506</v>
      </c>
    </row>
    <row r="550" spans="1:13" x14ac:dyDescent="0.25">
      <c r="A550" s="1" t="s">
        <v>264</v>
      </c>
      <c r="B550" s="1" t="s">
        <v>86</v>
      </c>
      <c r="C550" s="6">
        <v>2.0616099999999999</v>
      </c>
      <c r="D550" s="6">
        <v>0.48172999999999999</v>
      </c>
      <c r="E550" s="2">
        <f t="shared" si="32"/>
        <v>-0.76633310858988846</v>
      </c>
      <c r="F550" s="6">
        <v>652.40621999999996</v>
      </c>
      <c r="G550" s="6">
        <v>955.20722999999998</v>
      </c>
      <c r="H550" s="2">
        <f t="shared" si="33"/>
        <v>0.46412955719520887</v>
      </c>
      <c r="I550" s="6">
        <v>767.06910000000005</v>
      </c>
      <c r="J550" s="2">
        <f t="shared" si="34"/>
        <v>0.24526881606885209</v>
      </c>
      <c r="K550" s="6">
        <v>7889.3330500000002</v>
      </c>
      <c r="L550" s="6">
        <v>8331.2200400000002</v>
      </c>
      <c r="M550" s="2">
        <f t="shared" si="35"/>
        <v>5.6010690282621622E-2</v>
      </c>
    </row>
    <row r="551" spans="1:13" x14ac:dyDescent="0.25">
      <c r="A551" s="1" t="s">
        <v>264</v>
      </c>
      <c r="B551" s="1" t="s">
        <v>85</v>
      </c>
      <c r="C551" s="6">
        <v>126.76727</v>
      </c>
      <c r="D551" s="6">
        <v>254.38852</v>
      </c>
      <c r="E551" s="2">
        <f t="shared" si="32"/>
        <v>1.0067365969149606</v>
      </c>
      <c r="F551" s="6">
        <v>7007.6156700000001</v>
      </c>
      <c r="G551" s="6">
        <v>9157.5712100000001</v>
      </c>
      <c r="H551" s="2">
        <f t="shared" si="33"/>
        <v>0.30680271881976662</v>
      </c>
      <c r="I551" s="6">
        <v>7171.3901100000003</v>
      </c>
      <c r="J551" s="2">
        <f t="shared" si="34"/>
        <v>0.27695900927637584</v>
      </c>
      <c r="K551" s="6">
        <v>62690.748570000003</v>
      </c>
      <c r="L551" s="6">
        <v>70422.010599999994</v>
      </c>
      <c r="M551" s="2">
        <f t="shared" si="35"/>
        <v>0.12332381103038381</v>
      </c>
    </row>
    <row r="552" spans="1:13" x14ac:dyDescent="0.25">
      <c r="A552" s="1" t="s">
        <v>264</v>
      </c>
      <c r="B552" s="1" t="s">
        <v>196</v>
      </c>
      <c r="C552" s="6">
        <v>23.962019999999999</v>
      </c>
      <c r="D552" s="6">
        <v>54.14969</v>
      </c>
      <c r="E552" s="2">
        <f t="shared" si="32"/>
        <v>1.2598132377821236</v>
      </c>
      <c r="F552" s="6">
        <v>3415.88346</v>
      </c>
      <c r="G552" s="6">
        <v>3807.6255999999998</v>
      </c>
      <c r="H552" s="2">
        <f t="shared" si="33"/>
        <v>0.11468252491260333</v>
      </c>
      <c r="I552" s="6">
        <v>4024.0218500000001</v>
      </c>
      <c r="J552" s="2">
        <f t="shared" si="34"/>
        <v>-5.3776112075534677E-2</v>
      </c>
      <c r="K552" s="6">
        <v>36818.256880000001</v>
      </c>
      <c r="L552" s="6">
        <v>43601.577590000001</v>
      </c>
      <c r="M552" s="2">
        <f t="shared" si="35"/>
        <v>0.18423796466270947</v>
      </c>
    </row>
    <row r="553" spans="1:13" x14ac:dyDescent="0.25">
      <c r="A553" s="1" t="s">
        <v>264</v>
      </c>
      <c r="B553" s="1" t="s">
        <v>84</v>
      </c>
      <c r="C553" s="6">
        <v>77.820239999999998</v>
      </c>
      <c r="D553" s="6">
        <v>90.089389999999995</v>
      </c>
      <c r="E553" s="2">
        <f t="shared" si="32"/>
        <v>0.15766014085795677</v>
      </c>
      <c r="F553" s="6">
        <v>3590.56414</v>
      </c>
      <c r="G553" s="6">
        <v>6638.8305899999996</v>
      </c>
      <c r="H553" s="2">
        <f t="shared" si="33"/>
        <v>0.84896588144502538</v>
      </c>
      <c r="I553" s="6">
        <v>4411.6698800000004</v>
      </c>
      <c r="J553" s="2">
        <f t="shared" si="34"/>
        <v>0.50483394510017132</v>
      </c>
      <c r="K553" s="6">
        <v>42709.122000000003</v>
      </c>
      <c r="L553" s="6">
        <v>58018.072379999998</v>
      </c>
      <c r="M553" s="2">
        <f t="shared" si="35"/>
        <v>0.35844685311020896</v>
      </c>
    </row>
    <row r="554" spans="1:13" x14ac:dyDescent="0.25">
      <c r="A554" s="1" t="s">
        <v>264</v>
      </c>
      <c r="B554" s="1" t="s">
        <v>83</v>
      </c>
      <c r="C554" s="6">
        <v>3.4738899999999999</v>
      </c>
      <c r="D554" s="6">
        <v>4.2220700000000004</v>
      </c>
      <c r="E554" s="2">
        <f t="shared" si="32"/>
        <v>0.21537239233251504</v>
      </c>
      <c r="F554" s="6">
        <v>969.09023000000002</v>
      </c>
      <c r="G554" s="6">
        <v>1523.3870300000001</v>
      </c>
      <c r="H554" s="2">
        <f t="shared" si="33"/>
        <v>0.57197646085029663</v>
      </c>
      <c r="I554" s="6">
        <v>401.43653</v>
      </c>
      <c r="J554" s="2">
        <f t="shared" si="34"/>
        <v>2.7948390745605538</v>
      </c>
      <c r="K554" s="6">
        <v>7756.6798500000004</v>
      </c>
      <c r="L554" s="6">
        <v>9704.1905299999999</v>
      </c>
      <c r="M554" s="2">
        <f t="shared" si="35"/>
        <v>0.2510752947989725</v>
      </c>
    </row>
    <row r="555" spans="1:13" x14ac:dyDescent="0.25">
      <c r="A555" s="1" t="s">
        <v>264</v>
      </c>
      <c r="B555" s="1" t="s">
        <v>82</v>
      </c>
      <c r="C555" s="6">
        <v>0</v>
      </c>
      <c r="D555" s="6">
        <v>4.5318300000000002</v>
      </c>
      <c r="E555" s="2" t="str">
        <f t="shared" si="32"/>
        <v/>
      </c>
      <c r="F555" s="6">
        <v>741.17278999999996</v>
      </c>
      <c r="G555" s="6">
        <v>635.02850999999998</v>
      </c>
      <c r="H555" s="2">
        <f t="shared" si="33"/>
        <v>-0.14321124767680693</v>
      </c>
      <c r="I555" s="6">
        <v>749.48393999999996</v>
      </c>
      <c r="J555" s="2">
        <f t="shared" si="34"/>
        <v>-0.15271231829197029</v>
      </c>
      <c r="K555" s="6">
        <v>8758.37068</v>
      </c>
      <c r="L555" s="6">
        <v>8963.2457699999995</v>
      </c>
      <c r="M555" s="2">
        <f t="shared" si="35"/>
        <v>2.3391918141560053E-2</v>
      </c>
    </row>
    <row r="556" spans="1:13" x14ac:dyDescent="0.25">
      <c r="A556" s="1" t="s">
        <v>264</v>
      </c>
      <c r="B556" s="1" t="s">
        <v>235</v>
      </c>
      <c r="C556" s="6">
        <v>0</v>
      </c>
      <c r="D556" s="6">
        <v>0</v>
      </c>
      <c r="E556" s="2" t="str">
        <f t="shared" si="32"/>
        <v/>
      </c>
      <c r="F556" s="6">
        <v>0</v>
      </c>
      <c r="G556" s="6">
        <v>0</v>
      </c>
      <c r="H556" s="2" t="str">
        <f t="shared" si="33"/>
        <v/>
      </c>
      <c r="I556" s="6">
        <v>248.32836</v>
      </c>
      <c r="J556" s="2">
        <f t="shared" si="34"/>
        <v>-1</v>
      </c>
      <c r="K556" s="6">
        <v>0</v>
      </c>
      <c r="L556" s="6">
        <v>248.32836</v>
      </c>
      <c r="M556" s="2" t="str">
        <f t="shared" si="35"/>
        <v/>
      </c>
    </row>
    <row r="557" spans="1:13" x14ac:dyDescent="0.25">
      <c r="A557" s="1" t="s">
        <v>264</v>
      </c>
      <c r="B557" s="1" t="s">
        <v>170</v>
      </c>
      <c r="C557" s="6">
        <v>3.5804999999999998</v>
      </c>
      <c r="D557" s="6">
        <v>1.12683</v>
      </c>
      <c r="E557" s="2">
        <f t="shared" si="32"/>
        <v>-0.68528697109342263</v>
      </c>
      <c r="F557" s="6">
        <v>893.02296999999999</v>
      </c>
      <c r="G557" s="6">
        <v>599.10515999999996</v>
      </c>
      <c r="H557" s="2">
        <f t="shared" si="33"/>
        <v>-0.32912681966064106</v>
      </c>
      <c r="I557" s="6">
        <v>781.14567</v>
      </c>
      <c r="J557" s="2">
        <f t="shared" si="34"/>
        <v>-0.23304297391804019</v>
      </c>
      <c r="K557" s="6">
        <v>6534.3923699999996</v>
      </c>
      <c r="L557" s="6">
        <v>7967.5826500000003</v>
      </c>
      <c r="M557" s="2">
        <f t="shared" si="35"/>
        <v>0.21933030630053829</v>
      </c>
    </row>
    <row r="558" spans="1:13" x14ac:dyDescent="0.25">
      <c r="A558" s="1" t="s">
        <v>264</v>
      </c>
      <c r="B558" s="1" t="s">
        <v>169</v>
      </c>
      <c r="C558" s="6">
        <v>18.078389999999999</v>
      </c>
      <c r="D558" s="6">
        <v>150.18459999999999</v>
      </c>
      <c r="E558" s="2">
        <f t="shared" si="32"/>
        <v>7.3074101178257571</v>
      </c>
      <c r="F558" s="6">
        <v>1720.8005800000001</v>
      </c>
      <c r="G558" s="6">
        <v>1982.51342</v>
      </c>
      <c r="H558" s="2">
        <f t="shared" si="33"/>
        <v>0.15208783809219772</v>
      </c>
      <c r="I558" s="6">
        <v>310.70299</v>
      </c>
      <c r="J558" s="2">
        <f t="shared" si="34"/>
        <v>5.3807349263037345</v>
      </c>
      <c r="K558" s="6">
        <v>26794.927830000001</v>
      </c>
      <c r="L558" s="6">
        <v>22811.92253</v>
      </c>
      <c r="M558" s="2">
        <f t="shared" si="35"/>
        <v>-0.14864773382746599</v>
      </c>
    </row>
    <row r="559" spans="1:13" x14ac:dyDescent="0.25">
      <c r="A559" s="1" t="s">
        <v>264</v>
      </c>
      <c r="B559" s="1" t="s">
        <v>81</v>
      </c>
      <c r="C559" s="6">
        <v>0.23438000000000001</v>
      </c>
      <c r="D559" s="6">
        <v>0</v>
      </c>
      <c r="E559" s="2">
        <f t="shared" si="32"/>
        <v>-1</v>
      </c>
      <c r="F559" s="6">
        <v>2.7727599999999999</v>
      </c>
      <c r="G559" s="6">
        <v>12.848140000000001</v>
      </c>
      <c r="H559" s="2">
        <f t="shared" si="33"/>
        <v>3.6337007169751443</v>
      </c>
      <c r="I559" s="6">
        <v>4.6609999999999996</v>
      </c>
      <c r="J559" s="2">
        <f t="shared" si="34"/>
        <v>1.7565200600729463</v>
      </c>
      <c r="K559" s="6">
        <v>65.810140000000004</v>
      </c>
      <c r="L559" s="6">
        <v>69.495990000000006</v>
      </c>
      <c r="M559" s="2">
        <f t="shared" si="35"/>
        <v>5.6007326530531643E-2</v>
      </c>
    </row>
    <row r="560" spans="1:13" x14ac:dyDescent="0.25">
      <c r="A560" s="1" t="s">
        <v>264</v>
      </c>
      <c r="B560" s="1" t="s">
        <v>80</v>
      </c>
      <c r="C560" s="6">
        <v>0</v>
      </c>
      <c r="D560" s="6">
        <v>69.75</v>
      </c>
      <c r="E560" s="2" t="str">
        <f t="shared" si="32"/>
        <v/>
      </c>
      <c r="F560" s="6">
        <v>87.856650000000002</v>
      </c>
      <c r="G560" s="6">
        <v>529.65428999999995</v>
      </c>
      <c r="H560" s="2">
        <f t="shared" si="33"/>
        <v>5.0286192337176514</v>
      </c>
      <c r="I560" s="6">
        <v>511.38009</v>
      </c>
      <c r="J560" s="2">
        <f t="shared" si="34"/>
        <v>3.5735063521929344E-2</v>
      </c>
      <c r="K560" s="6">
        <v>793.27903000000003</v>
      </c>
      <c r="L560" s="6">
        <v>3802.3439600000002</v>
      </c>
      <c r="M560" s="2">
        <f t="shared" si="35"/>
        <v>3.7931986302474172</v>
      </c>
    </row>
    <row r="561" spans="1:13" x14ac:dyDescent="0.25">
      <c r="A561" s="1" t="s">
        <v>264</v>
      </c>
      <c r="B561" s="1" t="s">
        <v>79</v>
      </c>
      <c r="C561" s="6">
        <v>0</v>
      </c>
      <c r="D561" s="6">
        <v>3.47905</v>
      </c>
      <c r="E561" s="2" t="str">
        <f t="shared" si="32"/>
        <v/>
      </c>
      <c r="F561" s="6">
        <v>23.17041</v>
      </c>
      <c r="G561" s="6">
        <v>178.18413000000001</v>
      </c>
      <c r="H561" s="2">
        <f t="shared" si="33"/>
        <v>6.6901586980981351</v>
      </c>
      <c r="I561" s="6">
        <v>144.77511000000001</v>
      </c>
      <c r="J561" s="2">
        <f t="shared" si="34"/>
        <v>0.230764942951865</v>
      </c>
      <c r="K561" s="6">
        <v>2461.9765900000002</v>
      </c>
      <c r="L561" s="6">
        <v>1913.94229</v>
      </c>
      <c r="M561" s="2">
        <f t="shared" si="35"/>
        <v>-0.22259931399266486</v>
      </c>
    </row>
    <row r="562" spans="1:13" x14ac:dyDescent="0.25">
      <c r="A562" s="1" t="s">
        <v>264</v>
      </c>
      <c r="B562" s="1" t="s">
        <v>78</v>
      </c>
      <c r="C562" s="6">
        <v>59.461460000000002</v>
      </c>
      <c r="D562" s="6">
        <v>14.93216</v>
      </c>
      <c r="E562" s="2">
        <f t="shared" si="32"/>
        <v>-0.74887666734049252</v>
      </c>
      <c r="F562" s="6">
        <v>2098.7083899999998</v>
      </c>
      <c r="G562" s="6">
        <v>4069.1181299999998</v>
      </c>
      <c r="H562" s="2">
        <f t="shared" si="33"/>
        <v>0.93886780525997726</v>
      </c>
      <c r="I562" s="6">
        <v>4257.4163900000003</v>
      </c>
      <c r="J562" s="2">
        <f t="shared" si="34"/>
        <v>-4.4228293112762773E-2</v>
      </c>
      <c r="K562" s="6">
        <v>26026.091199999999</v>
      </c>
      <c r="L562" s="6">
        <v>41502.132160000001</v>
      </c>
      <c r="M562" s="2">
        <f t="shared" si="35"/>
        <v>0.59463562319339003</v>
      </c>
    </row>
    <row r="563" spans="1:13" x14ac:dyDescent="0.25">
      <c r="A563" s="1" t="s">
        <v>264</v>
      </c>
      <c r="B563" s="1" t="s">
        <v>77</v>
      </c>
      <c r="C563" s="6">
        <v>23.868600000000001</v>
      </c>
      <c r="D563" s="6">
        <v>0</v>
      </c>
      <c r="E563" s="2">
        <f t="shared" si="32"/>
        <v>-1</v>
      </c>
      <c r="F563" s="6">
        <v>129.20008000000001</v>
      </c>
      <c r="G563" s="6">
        <v>25.405670000000001</v>
      </c>
      <c r="H563" s="2">
        <f t="shared" si="33"/>
        <v>-0.80336180906389532</v>
      </c>
      <c r="I563" s="6">
        <v>8.1293000000000006</v>
      </c>
      <c r="J563" s="2">
        <f t="shared" si="34"/>
        <v>2.1251977415029581</v>
      </c>
      <c r="K563" s="6">
        <v>619.24296000000004</v>
      </c>
      <c r="L563" s="6">
        <v>596.78899000000001</v>
      </c>
      <c r="M563" s="2">
        <f t="shared" si="35"/>
        <v>-3.6260355709171077E-2</v>
      </c>
    </row>
    <row r="564" spans="1:13" x14ac:dyDescent="0.25">
      <c r="A564" s="1" t="s">
        <v>264</v>
      </c>
      <c r="B564" s="1" t="s">
        <v>76</v>
      </c>
      <c r="C564" s="6">
        <v>121.50108</v>
      </c>
      <c r="D564" s="6">
        <v>5.3052799999999998</v>
      </c>
      <c r="E564" s="2">
        <f t="shared" si="32"/>
        <v>-0.95633553216152478</v>
      </c>
      <c r="F564" s="6">
        <v>1087.6916200000001</v>
      </c>
      <c r="G564" s="6">
        <v>1089.1367700000001</v>
      </c>
      <c r="H564" s="2">
        <f t="shared" si="33"/>
        <v>1.3286394538922774E-3</v>
      </c>
      <c r="I564" s="6">
        <v>1731.7623799999999</v>
      </c>
      <c r="J564" s="2">
        <f t="shared" si="34"/>
        <v>-0.37108186285926814</v>
      </c>
      <c r="K564" s="6">
        <v>9567.6756800000003</v>
      </c>
      <c r="L564" s="6">
        <v>12255.696809999999</v>
      </c>
      <c r="M564" s="2">
        <f t="shared" si="35"/>
        <v>0.28094818636243724</v>
      </c>
    </row>
    <row r="565" spans="1:13" x14ac:dyDescent="0.25">
      <c r="A565" s="1" t="s">
        <v>264</v>
      </c>
      <c r="B565" s="1" t="s">
        <v>75</v>
      </c>
      <c r="C565" s="6">
        <v>336.22483</v>
      </c>
      <c r="D565" s="6">
        <v>478.60899999999998</v>
      </c>
      <c r="E565" s="2">
        <f t="shared" si="32"/>
        <v>0.42347904525671098</v>
      </c>
      <c r="F565" s="6">
        <v>3602.8420599999999</v>
      </c>
      <c r="G565" s="6">
        <v>4325.0126799999998</v>
      </c>
      <c r="H565" s="2">
        <f t="shared" si="33"/>
        <v>0.20044470669913284</v>
      </c>
      <c r="I565" s="6">
        <v>4652.2581099999998</v>
      </c>
      <c r="J565" s="2">
        <f t="shared" si="34"/>
        <v>-7.0341202543467651E-2</v>
      </c>
      <c r="K565" s="6">
        <v>30187.86809</v>
      </c>
      <c r="L565" s="6">
        <v>36313.462440000003</v>
      </c>
      <c r="M565" s="2">
        <f t="shared" si="35"/>
        <v>0.20291576509270493</v>
      </c>
    </row>
    <row r="566" spans="1:13" x14ac:dyDescent="0.25">
      <c r="A566" s="1" t="s">
        <v>264</v>
      </c>
      <c r="B566" s="1" t="s">
        <v>74</v>
      </c>
      <c r="C566" s="6">
        <v>49.20234</v>
      </c>
      <c r="D566" s="6">
        <v>39.034460000000003</v>
      </c>
      <c r="E566" s="2">
        <f t="shared" si="32"/>
        <v>-0.20665439895744786</v>
      </c>
      <c r="F566" s="6">
        <v>4311.5798500000001</v>
      </c>
      <c r="G566" s="6">
        <v>6368.2774799999997</v>
      </c>
      <c r="H566" s="2">
        <f t="shared" si="33"/>
        <v>0.4770171727191832</v>
      </c>
      <c r="I566" s="6">
        <v>4916.8822099999998</v>
      </c>
      <c r="J566" s="2">
        <f t="shared" si="34"/>
        <v>0.29518609720772626</v>
      </c>
      <c r="K566" s="6">
        <v>38370.276980000002</v>
      </c>
      <c r="L566" s="6">
        <v>53684.57933</v>
      </c>
      <c r="M566" s="2">
        <f t="shared" si="35"/>
        <v>0.39911888981104759</v>
      </c>
    </row>
    <row r="567" spans="1:13" x14ac:dyDescent="0.25">
      <c r="A567" s="1" t="s">
        <v>264</v>
      </c>
      <c r="B567" s="1" t="s">
        <v>73</v>
      </c>
      <c r="C567" s="6">
        <v>3.9401199999999998</v>
      </c>
      <c r="D567" s="6">
        <v>0</v>
      </c>
      <c r="E567" s="2">
        <f t="shared" si="32"/>
        <v>-1</v>
      </c>
      <c r="F567" s="6">
        <v>89.322339999999997</v>
      </c>
      <c r="G567" s="6">
        <v>2.2355499999999999</v>
      </c>
      <c r="H567" s="2">
        <f t="shared" si="33"/>
        <v>-0.97497210664207856</v>
      </c>
      <c r="I567" s="6">
        <v>1.8759999999999999E-2</v>
      </c>
      <c r="J567" s="2">
        <f t="shared" si="34"/>
        <v>118.16577825159915</v>
      </c>
      <c r="K567" s="6">
        <v>3801.4006199999999</v>
      </c>
      <c r="L567" s="6">
        <v>760.84843000000001</v>
      </c>
      <c r="M567" s="2">
        <f t="shared" si="35"/>
        <v>-0.79985050089248422</v>
      </c>
    </row>
    <row r="568" spans="1:13" x14ac:dyDescent="0.25">
      <c r="A568" s="1" t="s">
        <v>264</v>
      </c>
      <c r="B568" s="1" t="s">
        <v>195</v>
      </c>
      <c r="C568" s="6">
        <v>0</v>
      </c>
      <c r="D568" s="6">
        <v>0</v>
      </c>
      <c r="E568" s="2" t="str">
        <f t="shared" si="32"/>
        <v/>
      </c>
      <c r="F568" s="6">
        <v>0</v>
      </c>
      <c r="G568" s="6">
        <v>2.95018</v>
      </c>
      <c r="H568" s="2" t="str">
        <f t="shared" si="33"/>
        <v/>
      </c>
      <c r="I568" s="6">
        <v>0.37925999999999999</v>
      </c>
      <c r="J568" s="2">
        <f t="shared" si="34"/>
        <v>6.7787797289458425</v>
      </c>
      <c r="K568" s="6">
        <v>2.4949499999999998</v>
      </c>
      <c r="L568" s="6">
        <v>116.62293</v>
      </c>
      <c r="M568" s="2">
        <f t="shared" si="35"/>
        <v>45.743594060001207</v>
      </c>
    </row>
    <row r="569" spans="1:13" x14ac:dyDescent="0.25">
      <c r="A569" s="1" t="s">
        <v>264</v>
      </c>
      <c r="B569" s="1" t="s">
        <v>194</v>
      </c>
      <c r="C569" s="6">
        <v>0</v>
      </c>
      <c r="D569" s="6">
        <v>0</v>
      </c>
      <c r="E569" s="2" t="str">
        <f t="shared" si="32"/>
        <v/>
      </c>
      <c r="F569" s="6">
        <v>0</v>
      </c>
      <c r="G569" s="6">
        <v>0</v>
      </c>
      <c r="H569" s="2" t="str">
        <f t="shared" si="33"/>
        <v/>
      </c>
      <c r="I569" s="6">
        <v>0</v>
      </c>
      <c r="J569" s="2" t="str">
        <f t="shared" si="34"/>
        <v/>
      </c>
      <c r="K569" s="6">
        <v>49.92</v>
      </c>
      <c r="L569" s="6">
        <v>0</v>
      </c>
      <c r="M569" s="2">
        <f t="shared" si="35"/>
        <v>-1</v>
      </c>
    </row>
    <row r="570" spans="1:13" x14ac:dyDescent="0.25">
      <c r="A570" s="1" t="s">
        <v>264</v>
      </c>
      <c r="B570" s="1" t="s">
        <v>72</v>
      </c>
      <c r="C570" s="6">
        <v>0</v>
      </c>
      <c r="D570" s="6">
        <v>188.89286000000001</v>
      </c>
      <c r="E570" s="2" t="str">
        <f t="shared" si="32"/>
        <v/>
      </c>
      <c r="F570" s="6">
        <v>677.17492000000004</v>
      </c>
      <c r="G570" s="6">
        <v>992.91700000000003</v>
      </c>
      <c r="H570" s="2">
        <f t="shared" si="33"/>
        <v>0.46626369446759774</v>
      </c>
      <c r="I570" s="6">
        <v>857.86878000000002</v>
      </c>
      <c r="J570" s="2">
        <f t="shared" si="34"/>
        <v>0.15742293360996307</v>
      </c>
      <c r="K570" s="6">
        <v>5202.0872399999998</v>
      </c>
      <c r="L570" s="6">
        <v>9629.5137500000001</v>
      </c>
      <c r="M570" s="2">
        <f t="shared" si="35"/>
        <v>0.85108655540348077</v>
      </c>
    </row>
    <row r="571" spans="1:13" x14ac:dyDescent="0.25">
      <c r="A571" s="1" t="s">
        <v>264</v>
      </c>
      <c r="B571" s="1" t="s">
        <v>71</v>
      </c>
      <c r="C571" s="6">
        <v>7.3561300000000003</v>
      </c>
      <c r="D571" s="6">
        <v>0</v>
      </c>
      <c r="E571" s="2">
        <f t="shared" si="32"/>
        <v>-1</v>
      </c>
      <c r="F571" s="6">
        <v>587.07813999999996</v>
      </c>
      <c r="G571" s="6">
        <v>275.82634000000002</v>
      </c>
      <c r="H571" s="2">
        <f t="shared" si="33"/>
        <v>-0.53017099222941599</v>
      </c>
      <c r="I571" s="6">
        <v>154.02282</v>
      </c>
      <c r="J571" s="2">
        <f t="shared" si="34"/>
        <v>0.79081476368242076</v>
      </c>
      <c r="K571" s="6">
        <v>3075.8578699999998</v>
      </c>
      <c r="L571" s="6">
        <v>4332.6217299999998</v>
      </c>
      <c r="M571" s="2">
        <f t="shared" si="35"/>
        <v>0.40858970508933168</v>
      </c>
    </row>
    <row r="572" spans="1:13" x14ac:dyDescent="0.25">
      <c r="A572" s="1" t="s">
        <v>264</v>
      </c>
      <c r="B572" s="1" t="s">
        <v>70</v>
      </c>
      <c r="C572" s="6">
        <v>326.75382000000002</v>
      </c>
      <c r="D572" s="6">
        <v>311.80277999999998</v>
      </c>
      <c r="E572" s="2">
        <f t="shared" si="32"/>
        <v>-4.5756282206586119E-2</v>
      </c>
      <c r="F572" s="6">
        <v>8355.8946699999997</v>
      </c>
      <c r="G572" s="6">
        <v>14124.7191</v>
      </c>
      <c r="H572" s="2">
        <f t="shared" si="33"/>
        <v>0.69038979760140995</v>
      </c>
      <c r="I572" s="6">
        <v>12264.97622</v>
      </c>
      <c r="J572" s="2">
        <f t="shared" si="34"/>
        <v>0.15163036981412104</v>
      </c>
      <c r="K572" s="6">
        <v>78359.49192</v>
      </c>
      <c r="L572" s="6">
        <v>127513.23237</v>
      </c>
      <c r="M572" s="2">
        <f t="shared" si="35"/>
        <v>0.62728508372901137</v>
      </c>
    </row>
    <row r="573" spans="1:13" x14ac:dyDescent="0.25">
      <c r="A573" s="1" t="s">
        <v>264</v>
      </c>
      <c r="B573" s="1" t="s">
        <v>193</v>
      </c>
      <c r="C573" s="6">
        <v>0</v>
      </c>
      <c r="D573" s="6">
        <v>0</v>
      </c>
      <c r="E573" s="2" t="str">
        <f t="shared" si="32"/>
        <v/>
      </c>
      <c r="F573" s="6">
        <v>27.84929</v>
      </c>
      <c r="G573" s="6">
        <v>0</v>
      </c>
      <c r="H573" s="2">
        <f t="shared" si="33"/>
        <v>-1</v>
      </c>
      <c r="I573" s="6">
        <v>8.4411000000000005</v>
      </c>
      <c r="J573" s="2">
        <f t="shared" si="34"/>
        <v>-1</v>
      </c>
      <c r="K573" s="6">
        <v>129.35302999999999</v>
      </c>
      <c r="L573" s="6">
        <v>160.86607000000001</v>
      </c>
      <c r="M573" s="2">
        <f t="shared" si="35"/>
        <v>0.24362042388956806</v>
      </c>
    </row>
    <row r="574" spans="1:13" x14ac:dyDescent="0.25">
      <c r="A574" s="1" t="s">
        <v>264</v>
      </c>
      <c r="B574" s="1" t="s">
        <v>69</v>
      </c>
      <c r="C574" s="6">
        <v>0</v>
      </c>
      <c r="D574" s="6">
        <v>149.33126999999999</v>
      </c>
      <c r="E574" s="2" t="str">
        <f t="shared" si="32"/>
        <v/>
      </c>
      <c r="F574" s="6">
        <v>1023.02477</v>
      </c>
      <c r="G574" s="6">
        <v>1461.82818</v>
      </c>
      <c r="H574" s="2">
        <f t="shared" si="33"/>
        <v>0.42892745402440258</v>
      </c>
      <c r="I574" s="6">
        <v>1528.45957</v>
      </c>
      <c r="J574" s="2">
        <f t="shared" si="34"/>
        <v>-4.3593819102457521E-2</v>
      </c>
      <c r="K574" s="6">
        <v>11888.22788</v>
      </c>
      <c r="L574" s="6">
        <v>17068.97363</v>
      </c>
      <c r="M574" s="2">
        <f t="shared" si="35"/>
        <v>0.43578789053293288</v>
      </c>
    </row>
    <row r="575" spans="1:13" x14ac:dyDescent="0.25">
      <c r="A575" s="1" t="s">
        <v>264</v>
      </c>
      <c r="B575" s="1" t="s">
        <v>68</v>
      </c>
      <c r="C575" s="6">
        <v>35.603610000000003</v>
      </c>
      <c r="D575" s="6">
        <v>479.04246000000001</v>
      </c>
      <c r="E575" s="2">
        <f t="shared" si="32"/>
        <v>12.454884490645751</v>
      </c>
      <c r="F575" s="6">
        <v>3200.59924</v>
      </c>
      <c r="G575" s="6">
        <v>4010.16599</v>
      </c>
      <c r="H575" s="2">
        <f t="shared" si="33"/>
        <v>0.25294224277826172</v>
      </c>
      <c r="I575" s="6">
        <v>3015.2556599999998</v>
      </c>
      <c r="J575" s="2">
        <f t="shared" si="34"/>
        <v>0.32995886325605972</v>
      </c>
      <c r="K575" s="6">
        <v>20587.1005</v>
      </c>
      <c r="L575" s="6">
        <v>31777.825420000001</v>
      </c>
      <c r="M575" s="2">
        <f t="shared" si="35"/>
        <v>0.54357945743743752</v>
      </c>
    </row>
    <row r="576" spans="1:13" x14ac:dyDescent="0.25">
      <c r="A576" s="1" t="s">
        <v>264</v>
      </c>
      <c r="B576" s="1" t="s">
        <v>168</v>
      </c>
      <c r="C576" s="6">
        <v>0</v>
      </c>
      <c r="D576" s="6">
        <v>69.51285</v>
      </c>
      <c r="E576" s="2" t="str">
        <f t="shared" si="32"/>
        <v/>
      </c>
      <c r="F576" s="6">
        <v>306.19306</v>
      </c>
      <c r="G576" s="6">
        <v>358.99006000000003</v>
      </c>
      <c r="H576" s="2">
        <f t="shared" si="33"/>
        <v>0.17243042673795417</v>
      </c>
      <c r="I576" s="6">
        <v>378.75211999999999</v>
      </c>
      <c r="J576" s="2">
        <f t="shared" si="34"/>
        <v>-5.2176764053492253E-2</v>
      </c>
      <c r="K576" s="6">
        <v>1340.2491299999999</v>
      </c>
      <c r="L576" s="6">
        <v>2934.91444</v>
      </c>
      <c r="M576" s="2">
        <f t="shared" si="35"/>
        <v>1.1898275285580677</v>
      </c>
    </row>
    <row r="577" spans="1:13" x14ac:dyDescent="0.25">
      <c r="A577" s="1" t="s">
        <v>264</v>
      </c>
      <c r="B577" s="1" t="s">
        <v>67</v>
      </c>
      <c r="C577" s="6">
        <v>465.49617999999998</v>
      </c>
      <c r="D577" s="6">
        <v>537.30642</v>
      </c>
      <c r="E577" s="2">
        <f t="shared" si="32"/>
        <v>0.15426601352561042</v>
      </c>
      <c r="F577" s="6">
        <v>10144.277969999999</v>
      </c>
      <c r="G577" s="6">
        <v>12463.89064</v>
      </c>
      <c r="H577" s="2">
        <f t="shared" si="33"/>
        <v>0.22866217554959212</v>
      </c>
      <c r="I577" s="6">
        <v>14623.089749999999</v>
      </c>
      <c r="J577" s="2">
        <f t="shared" si="34"/>
        <v>-0.14765683223683967</v>
      </c>
      <c r="K577" s="6">
        <v>113211.50684</v>
      </c>
      <c r="L577" s="6">
        <v>162827.71707000001</v>
      </c>
      <c r="M577" s="2">
        <f t="shared" si="35"/>
        <v>0.43826119459854729</v>
      </c>
    </row>
    <row r="578" spans="1:13" x14ac:dyDescent="0.25">
      <c r="A578" s="1" t="s">
        <v>264</v>
      </c>
      <c r="B578" s="1" t="s">
        <v>66</v>
      </c>
      <c r="C578" s="6">
        <v>34.763950000000001</v>
      </c>
      <c r="D578" s="6">
        <v>0</v>
      </c>
      <c r="E578" s="2">
        <f t="shared" si="32"/>
        <v>-1</v>
      </c>
      <c r="F578" s="6">
        <v>155.54524000000001</v>
      </c>
      <c r="G578" s="6">
        <v>230.17232999999999</v>
      </c>
      <c r="H578" s="2">
        <f t="shared" si="33"/>
        <v>0.4797773946666577</v>
      </c>
      <c r="I578" s="6">
        <v>182.87656000000001</v>
      </c>
      <c r="J578" s="2">
        <f t="shared" si="34"/>
        <v>0.25862127984034688</v>
      </c>
      <c r="K578" s="6">
        <v>1028.6012000000001</v>
      </c>
      <c r="L578" s="6">
        <v>1700.12663</v>
      </c>
      <c r="M578" s="2">
        <f t="shared" si="35"/>
        <v>0.65285304936451549</v>
      </c>
    </row>
    <row r="579" spans="1:13" x14ac:dyDescent="0.25">
      <c r="A579" s="1" t="s">
        <v>264</v>
      </c>
      <c r="B579" s="1" t="s">
        <v>65</v>
      </c>
      <c r="C579" s="6">
        <v>0</v>
      </c>
      <c r="D579" s="6">
        <v>0</v>
      </c>
      <c r="E579" s="2" t="str">
        <f t="shared" si="32"/>
        <v/>
      </c>
      <c r="F579" s="6">
        <v>0</v>
      </c>
      <c r="G579" s="6">
        <v>0</v>
      </c>
      <c r="H579" s="2" t="str">
        <f t="shared" si="33"/>
        <v/>
      </c>
      <c r="I579" s="6">
        <v>0</v>
      </c>
      <c r="J579" s="2" t="str">
        <f t="shared" si="34"/>
        <v/>
      </c>
      <c r="K579" s="6">
        <v>33.045360000000002</v>
      </c>
      <c r="L579" s="6">
        <v>2.38672</v>
      </c>
      <c r="M579" s="2">
        <f t="shared" si="35"/>
        <v>-0.92777442884568362</v>
      </c>
    </row>
    <row r="580" spans="1:13" x14ac:dyDescent="0.25">
      <c r="A580" s="1" t="s">
        <v>264</v>
      </c>
      <c r="B580" s="1" t="s">
        <v>64</v>
      </c>
      <c r="C580" s="6">
        <v>14.194430000000001</v>
      </c>
      <c r="D580" s="6">
        <v>92.738590000000002</v>
      </c>
      <c r="E580" s="2">
        <f t="shared" si="32"/>
        <v>5.5334493882459528</v>
      </c>
      <c r="F580" s="6">
        <v>3743.7021800000002</v>
      </c>
      <c r="G580" s="6">
        <v>6993.6122699999996</v>
      </c>
      <c r="H580" s="2">
        <f t="shared" si="33"/>
        <v>0.86810059501047143</v>
      </c>
      <c r="I580" s="6">
        <v>6142.60401</v>
      </c>
      <c r="J580" s="2">
        <f t="shared" si="34"/>
        <v>0.13854193736314113</v>
      </c>
      <c r="K580" s="6">
        <v>35416.837010000003</v>
      </c>
      <c r="L580" s="6">
        <v>55345.967049999999</v>
      </c>
      <c r="M580" s="2">
        <f t="shared" si="35"/>
        <v>0.562702141763054</v>
      </c>
    </row>
    <row r="581" spans="1:13" x14ac:dyDescent="0.25">
      <c r="A581" s="1" t="s">
        <v>264</v>
      </c>
      <c r="B581" s="1" t="s">
        <v>192</v>
      </c>
      <c r="C581" s="6">
        <v>0</v>
      </c>
      <c r="D581" s="6">
        <v>0</v>
      </c>
      <c r="E581" s="2" t="str">
        <f t="shared" ref="E581:E644" si="36">IF(C581=0,"",(D581/C581-1))</f>
        <v/>
      </c>
      <c r="F581" s="6">
        <v>0.35599999999999998</v>
      </c>
      <c r="G581" s="6">
        <v>39.85689</v>
      </c>
      <c r="H581" s="2">
        <f t="shared" ref="H581:H644" si="37">IF(F581=0,"",(G581/F581-1))</f>
        <v>110.95755617977528</v>
      </c>
      <c r="I581" s="6">
        <v>13.521929999999999</v>
      </c>
      <c r="J581" s="2">
        <f t="shared" ref="J581:J644" si="38">IF(I581=0,"",(G581/I581-1))</f>
        <v>1.9475740519289779</v>
      </c>
      <c r="K581" s="6">
        <v>209.72611000000001</v>
      </c>
      <c r="L581" s="6">
        <v>170.19592</v>
      </c>
      <c r="M581" s="2">
        <f t="shared" ref="M581:M644" si="39">IF(K581=0,"",(L581/K581-1))</f>
        <v>-0.1884848290944795</v>
      </c>
    </row>
    <row r="582" spans="1:13" x14ac:dyDescent="0.25">
      <c r="A582" s="1" t="s">
        <v>264</v>
      </c>
      <c r="B582" s="1" t="s">
        <v>63</v>
      </c>
      <c r="C582" s="6">
        <v>3.3357999999999999</v>
      </c>
      <c r="D582" s="6">
        <v>51.584960000000002</v>
      </c>
      <c r="E582" s="2">
        <f t="shared" si="36"/>
        <v>14.464044606990829</v>
      </c>
      <c r="F582" s="6">
        <v>87.055989999999994</v>
      </c>
      <c r="G582" s="6">
        <v>395.17320000000001</v>
      </c>
      <c r="H582" s="2">
        <f t="shared" si="37"/>
        <v>3.5392993635475287</v>
      </c>
      <c r="I582" s="6">
        <v>121.48856000000001</v>
      </c>
      <c r="J582" s="2">
        <f t="shared" si="38"/>
        <v>2.2527605891451836</v>
      </c>
      <c r="K582" s="6">
        <v>1009.79677</v>
      </c>
      <c r="L582" s="6">
        <v>2600.29241</v>
      </c>
      <c r="M582" s="2">
        <f t="shared" si="39"/>
        <v>1.5750650895823326</v>
      </c>
    </row>
    <row r="583" spans="1:13" x14ac:dyDescent="0.25">
      <c r="A583" s="1" t="s">
        <v>264</v>
      </c>
      <c r="B583" s="1" t="s">
        <v>62</v>
      </c>
      <c r="C583" s="6">
        <v>0</v>
      </c>
      <c r="D583" s="6">
        <v>0</v>
      </c>
      <c r="E583" s="2" t="str">
        <f t="shared" si="36"/>
        <v/>
      </c>
      <c r="F583" s="6">
        <v>247.83948000000001</v>
      </c>
      <c r="G583" s="6">
        <v>419.60811999999999</v>
      </c>
      <c r="H583" s="2">
        <f t="shared" si="37"/>
        <v>0.69306407518285607</v>
      </c>
      <c r="I583" s="6">
        <v>1487.4013500000001</v>
      </c>
      <c r="J583" s="2">
        <f t="shared" si="38"/>
        <v>-0.71789179833674344</v>
      </c>
      <c r="K583" s="6">
        <v>5103.0743599999996</v>
      </c>
      <c r="L583" s="6">
        <v>4625.08745</v>
      </c>
      <c r="M583" s="2">
        <f t="shared" si="39"/>
        <v>-9.3666459918095302E-2</v>
      </c>
    </row>
    <row r="584" spans="1:13" x14ac:dyDescent="0.25">
      <c r="A584" s="1" t="s">
        <v>264</v>
      </c>
      <c r="B584" s="1" t="s">
        <v>61</v>
      </c>
      <c r="C584" s="6">
        <v>3.8561100000000001</v>
      </c>
      <c r="D584" s="6">
        <v>0</v>
      </c>
      <c r="E584" s="2">
        <f t="shared" si="36"/>
        <v>-1</v>
      </c>
      <c r="F584" s="6">
        <v>572.42043000000001</v>
      </c>
      <c r="G584" s="6">
        <v>1299.2114300000001</v>
      </c>
      <c r="H584" s="2">
        <f t="shared" si="37"/>
        <v>1.269680399073108</v>
      </c>
      <c r="I584" s="6">
        <v>405.47491000000002</v>
      </c>
      <c r="J584" s="2">
        <f t="shared" si="38"/>
        <v>2.2041721891004302</v>
      </c>
      <c r="K584" s="6">
        <v>7189.9224199999999</v>
      </c>
      <c r="L584" s="6">
        <v>6042.1075899999996</v>
      </c>
      <c r="M584" s="2">
        <f t="shared" si="39"/>
        <v>-0.1596421717718618</v>
      </c>
    </row>
    <row r="585" spans="1:13" x14ac:dyDescent="0.25">
      <c r="A585" s="1" t="s">
        <v>264</v>
      </c>
      <c r="B585" s="1" t="s">
        <v>60</v>
      </c>
      <c r="C585" s="6">
        <v>2.63476</v>
      </c>
      <c r="D585" s="6">
        <v>0</v>
      </c>
      <c r="E585" s="2">
        <f t="shared" si="36"/>
        <v>-1</v>
      </c>
      <c r="F585" s="6">
        <v>1250.3889200000001</v>
      </c>
      <c r="G585" s="6">
        <v>1391.3391300000001</v>
      </c>
      <c r="H585" s="2">
        <f t="shared" si="37"/>
        <v>0.11272509516479068</v>
      </c>
      <c r="I585" s="6">
        <v>1062.93263</v>
      </c>
      <c r="J585" s="2">
        <f t="shared" si="38"/>
        <v>0.30896266680607964</v>
      </c>
      <c r="K585" s="6">
        <v>11941.18845</v>
      </c>
      <c r="L585" s="6">
        <v>18981.033220000001</v>
      </c>
      <c r="M585" s="2">
        <f t="shared" si="39"/>
        <v>0.58954305925889661</v>
      </c>
    </row>
    <row r="586" spans="1:13" x14ac:dyDescent="0.25">
      <c r="A586" s="1" t="s">
        <v>264</v>
      </c>
      <c r="B586" s="1" t="s">
        <v>191</v>
      </c>
      <c r="C586" s="6">
        <v>0</v>
      </c>
      <c r="D586" s="6">
        <v>0</v>
      </c>
      <c r="E586" s="2" t="str">
        <f t="shared" si="36"/>
        <v/>
      </c>
      <c r="F586" s="6">
        <v>2.5499999999999998</v>
      </c>
      <c r="G586" s="6">
        <v>1.4918199999999999</v>
      </c>
      <c r="H586" s="2">
        <f t="shared" si="37"/>
        <v>-0.41497254901960778</v>
      </c>
      <c r="I586" s="6">
        <v>0</v>
      </c>
      <c r="J586" s="2" t="str">
        <f t="shared" si="38"/>
        <v/>
      </c>
      <c r="K586" s="6">
        <v>73.350570000000005</v>
      </c>
      <c r="L586" s="6">
        <v>13.501989999999999</v>
      </c>
      <c r="M586" s="2">
        <f t="shared" si="39"/>
        <v>-0.81592522048567584</v>
      </c>
    </row>
    <row r="587" spans="1:13" x14ac:dyDescent="0.25">
      <c r="A587" s="1" t="s">
        <v>264</v>
      </c>
      <c r="B587" s="1" t="s">
        <v>59</v>
      </c>
      <c r="C587" s="6">
        <v>0</v>
      </c>
      <c r="D587" s="6">
        <v>0</v>
      </c>
      <c r="E587" s="2" t="str">
        <f t="shared" si="36"/>
        <v/>
      </c>
      <c r="F587" s="6">
        <v>40.713009999999997</v>
      </c>
      <c r="G587" s="6">
        <v>295.81945000000002</v>
      </c>
      <c r="H587" s="2">
        <f t="shared" si="37"/>
        <v>6.2659685442073689</v>
      </c>
      <c r="I587" s="6">
        <v>176.46718999999999</v>
      </c>
      <c r="J587" s="2">
        <f t="shared" si="38"/>
        <v>0.67634249743535912</v>
      </c>
      <c r="K587" s="6">
        <v>1121.90058</v>
      </c>
      <c r="L587" s="6">
        <v>2085.2179700000002</v>
      </c>
      <c r="M587" s="2">
        <f t="shared" si="39"/>
        <v>0.8586477332955833</v>
      </c>
    </row>
    <row r="588" spans="1:13" x14ac:dyDescent="0.25">
      <c r="A588" s="1" t="s">
        <v>264</v>
      </c>
      <c r="B588" s="1" t="s">
        <v>190</v>
      </c>
      <c r="C588" s="6">
        <v>0</v>
      </c>
      <c r="D588" s="6">
        <v>0</v>
      </c>
      <c r="E588" s="2" t="str">
        <f t="shared" si="36"/>
        <v/>
      </c>
      <c r="F588" s="6">
        <v>155.63582</v>
      </c>
      <c r="G588" s="6">
        <v>101.07854</v>
      </c>
      <c r="H588" s="2">
        <f t="shared" si="37"/>
        <v>-0.35054449547668387</v>
      </c>
      <c r="I588" s="6">
        <v>1.2100200000000001</v>
      </c>
      <c r="J588" s="2">
        <f t="shared" si="38"/>
        <v>82.534602733839108</v>
      </c>
      <c r="K588" s="6">
        <v>317.03613000000001</v>
      </c>
      <c r="L588" s="6">
        <v>834.25924999999995</v>
      </c>
      <c r="M588" s="2">
        <f t="shared" si="39"/>
        <v>1.6314327329191154</v>
      </c>
    </row>
    <row r="589" spans="1:13" x14ac:dyDescent="0.25">
      <c r="A589" s="1" t="s">
        <v>264</v>
      </c>
      <c r="B589" s="1" t="s">
        <v>58</v>
      </c>
      <c r="C589" s="6">
        <v>235.75953000000001</v>
      </c>
      <c r="D589" s="6">
        <v>970.12301000000002</v>
      </c>
      <c r="E589" s="2">
        <f t="shared" si="36"/>
        <v>3.1148835425655959</v>
      </c>
      <c r="F589" s="6">
        <v>4430.1290300000001</v>
      </c>
      <c r="G589" s="6">
        <v>5632.1297500000001</v>
      </c>
      <c r="H589" s="2">
        <f t="shared" si="37"/>
        <v>0.27132408827379018</v>
      </c>
      <c r="I589" s="6">
        <v>4628.3325199999999</v>
      </c>
      <c r="J589" s="2">
        <f t="shared" si="38"/>
        <v>0.21688096645225485</v>
      </c>
      <c r="K589" s="6">
        <v>25691.665720000001</v>
      </c>
      <c r="L589" s="6">
        <v>50991.644460000003</v>
      </c>
      <c r="M589" s="2">
        <f t="shared" si="39"/>
        <v>0.98475431744018516</v>
      </c>
    </row>
    <row r="590" spans="1:13" x14ac:dyDescent="0.25">
      <c r="A590" s="1" t="s">
        <v>264</v>
      </c>
      <c r="B590" s="1" t="s">
        <v>57</v>
      </c>
      <c r="C590" s="6">
        <v>0</v>
      </c>
      <c r="D590" s="6">
        <v>4.6233899999999997</v>
      </c>
      <c r="E590" s="2" t="str">
        <f t="shared" si="36"/>
        <v/>
      </c>
      <c r="F590" s="6">
        <v>90.183809999999994</v>
      </c>
      <c r="G590" s="6">
        <v>96.491429999999994</v>
      </c>
      <c r="H590" s="2">
        <f t="shared" si="37"/>
        <v>6.9941822151891708E-2</v>
      </c>
      <c r="I590" s="6">
        <v>228.75390999999999</v>
      </c>
      <c r="J590" s="2">
        <f t="shared" si="38"/>
        <v>-0.578186750993677</v>
      </c>
      <c r="K590" s="6">
        <v>1325.7807600000001</v>
      </c>
      <c r="L590" s="6">
        <v>1609.2725499999999</v>
      </c>
      <c r="M590" s="2">
        <f t="shared" si="39"/>
        <v>0.21383006795180814</v>
      </c>
    </row>
    <row r="591" spans="1:13" x14ac:dyDescent="0.25">
      <c r="A591" s="1" t="s">
        <v>264</v>
      </c>
      <c r="B591" s="1" t="s">
        <v>56</v>
      </c>
      <c r="C591" s="6">
        <v>592.81817000000001</v>
      </c>
      <c r="D591" s="6">
        <v>459.19360999999998</v>
      </c>
      <c r="E591" s="2">
        <f t="shared" si="36"/>
        <v>-0.22540564166580801</v>
      </c>
      <c r="F591" s="6">
        <v>22711.967260000001</v>
      </c>
      <c r="G591" s="6">
        <v>27349.419979999999</v>
      </c>
      <c r="H591" s="2">
        <f t="shared" si="37"/>
        <v>0.20418542642791726</v>
      </c>
      <c r="I591" s="6">
        <v>23239.502970000001</v>
      </c>
      <c r="J591" s="2">
        <f t="shared" si="38"/>
        <v>0.17685046944874472</v>
      </c>
      <c r="K591" s="6">
        <v>215822.31505</v>
      </c>
      <c r="L591" s="6">
        <v>269209.55862000003</v>
      </c>
      <c r="M591" s="2">
        <f t="shared" si="39"/>
        <v>0.2473666523205984</v>
      </c>
    </row>
    <row r="592" spans="1:13" x14ac:dyDescent="0.25">
      <c r="A592" s="1" t="s">
        <v>264</v>
      </c>
      <c r="B592" s="1" t="s">
        <v>55</v>
      </c>
      <c r="C592" s="6">
        <v>0.17901</v>
      </c>
      <c r="D592" s="6">
        <v>6.5203600000000002</v>
      </c>
      <c r="E592" s="2">
        <f t="shared" si="36"/>
        <v>35.424557287302385</v>
      </c>
      <c r="F592" s="6">
        <v>51.561129999999999</v>
      </c>
      <c r="G592" s="6">
        <v>223.60175000000001</v>
      </c>
      <c r="H592" s="2">
        <f t="shared" si="37"/>
        <v>3.336634010930327</v>
      </c>
      <c r="I592" s="6">
        <v>309.67959999999999</v>
      </c>
      <c r="J592" s="2">
        <f t="shared" si="38"/>
        <v>-0.27795776667239291</v>
      </c>
      <c r="K592" s="6">
        <v>979.86170000000004</v>
      </c>
      <c r="L592" s="6">
        <v>2756.8605499999999</v>
      </c>
      <c r="M592" s="2">
        <f t="shared" si="39"/>
        <v>1.8135200610453492</v>
      </c>
    </row>
    <row r="593" spans="1:13" x14ac:dyDescent="0.25">
      <c r="A593" s="1" t="s">
        <v>264</v>
      </c>
      <c r="B593" s="1" t="s">
        <v>54</v>
      </c>
      <c r="C593" s="6">
        <v>289.61137000000002</v>
      </c>
      <c r="D593" s="6">
        <v>0</v>
      </c>
      <c r="E593" s="2">
        <f t="shared" si="36"/>
        <v>-1</v>
      </c>
      <c r="F593" s="6">
        <v>5689.3999700000004</v>
      </c>
      <c r="G593" s="6">
        <v>3484.5347200000001</v>
      </c>
      <c r="H593" s="2">
        <f t="shared" si="37"/>
        <v>-0.38753915379937687</v>
      </c>
      <c r="I593" s="6">
        <v>3763.34229</v>
      </c>
      <c r="J593" s="2">
        <f t="shared" si="38"/>
        <v>-7.4085094715102273E-2</v>
      </c>
      <c r="K593" s="6">
        <v>42290.327530000002</v>
      </c>
      <c r="L593" s="6">
        <v>48523.62801</v>
      </c>
      <c r="M593" s="2">
        <f t="shared" si="39"/>
        <v>0.14739305283408388</v>
      </c>
    </row>
    <row r="594" spans="1:13" x14ac:dyDescent="0.25">
      <c r="A594" s="1" t="s">
        <v>264</v>
      </c>
      <c r="B594" s="1" t="s">
        <v>53</v>
      </c>
      <c r="C594" s="6">
        <v>88.046400000000006</v>
      </c>
      <c r="D594" s="6">
        <v>0</v>
      </c>
      <c r="E594" s="2">
        <f t="shared" si="36"/>
        <v>-1</v>
      </c>
      <c r="F594" s="6">
        <v>995.57318999999995</v>
      </c>
      <c r="G594" s="6">
        <v>899.78832999999997</v>
      </c>
      <c r="H594" s="2">
        <f t="shared" si="37"/>
        <v>-9.6210766784509349E-2</v>
      </c>
      <c r="I594" s="6">
        <v>830.87828999999999</v>
      </c>
      <c r="J594" s="2">
        <f t="shared" si="38"/>
        <v>8.2936382896705574E-2</v>
      </c>
      <c r="K594" s="6">
        <v>8142.1960600000002</v>
      </c>
      <c r="L594" s="6">
        <v>9034.5286899999992</v>
      </c>
      <c r="M594" s="2">
        <f t="shared" si="39"/>
        <v>0.10959360637159588</v>
      </c>
    </row>
    <row r="595" spans="1:13" x14ac:dyDescent="0.25">
      <c r="A595" s="1" t="s">
        <v>264</v>
      </c>
      <c r="B595" s="1" t="s">
        <v>52</v>
      </c>
      <c r="C595" s="6">
        <v>0</v>
      </c>
      <c r="D595" s="6">
        <v>28.47457</v>
      </c>
      <c r="E595" s="2" t="str">
        <f t="shared" si="36"/>
        <v/>
      </c>
      <c r="F595" s="6">
        <v>2175.8508700000002</v>
      </c>
      <c r="G595" s="6">
        <v>162.31528</v>
      </c>
      <c r="H595" s="2">
        <f t="shared" si="37"/>
        <v>-0.92540146834603609</v>
      </c>
      <c r="I595" s="6">
        <v>121.30183</v>
      </c>
      <c r="J595" s="2">
        <f t="shared" si="38"/>
        <v>0.33811072759578331</v>
      </c>
      <c r="K595" s="6">
        <v>14870.84546</v>
      </c>
      <c r="L595" s="6">
        <v>6920.2789499999999</v>
      </c>
      <c r="M595" s="2">
        <f t="shared" si="39"/>
        <v>-0.53464118979553965</v>
      </c>
    </row>
    <row r="596" spans="1:13" x14ac:dyDescent="0.25">
      <c r="A596" s="1" t="s">
        <v>264</v>
      </c>
      <c r="B596" s="1" t="s">
        <v>51</v>
      </c>
      <c r="C596" s="6">
        <v>0</v>
      </c>
      <c r="D596" s="6">
        <v>0</v>
      </c>
      <c r="E596" s="2" t="str">
        <f t="shared" si="36"/>
        <v/>
      </c>
      <c r="F596" s="6">
        <v>3.1223399999999999</v>
      </c>
      <c r="G596" s="6">
        <v>2.4038300000000001</v>
      </c>
      <c r="H596" s="2">
        <f t="shared" si="37"/>
        <v>-0.23011907735864756</v>
      </c>
      <c r="I596" s="6">
        <v>2.1248499999999999</v>
      </c>
      <c r="J596" s="2">
        <f t="shared" si="38"/>
        <v>0.1312939736922607</v>
      </c>
      <c r="K596" s="6">
        <v>272.22174999999999</v>
      </c>
      <c r="L596" s="6">
        <v>16.488679999999999</v>
      </c>
      <c r="M596" s="2">
        <f t="shared" si="39"/>
        <v>-0.93942923370377274</v>
      </c>
    </row>
    <row r="597" spans="1:13" x14ac:dyDescent="0.25">
      <c r="A597" s="1" t="s">
        <v>264</v>
      </c>
      <c r="B597" s="1" t="s">
        <v>189</v>
      </c>
      <c r="C597" s="6">
        <v>0</v>
      </c>
      <c r="D597" s="6">
        <v>0</v>
      </c>
      <c r="E597" s="2" t="str">
        <f t="shared" si="36"/>
        <v/>
      </c>
      <c r="F597" s="6">
        <v>6.6739999999999994E-2</v>
      </c>
      <c r="G597" s="6">
        <v>4.3740000000000001E-2</v>
      </c>
      <c r="H597" s="2">
        <f t="shared" si="37"/>
        <v>-0.34462091699130948</v>
      </c>
      <c r="I597" s="6">
        <v>0</v>
      </c>
      <c r="J597" s="2" t="str">
        <f t="shared" si="38"/>
        <v/>
      </c>
      <c r="K597" s="6">
        <v>326.57911000000001</v>
      </c>
      <c r="L597" s="6">
        <v>119.54934</v>
      </c>
      <c r="M597" s="2">
        <f t="shared" si="39"/>
        <v>-0.63393451589723537</v>
      </c>
    </row>
    <row r="598" spans="1:13" x14ac:dyDescent="0.25">
      <c r="A598" s="1" t="s">
        <v>264</v>
      </c>
      <c r="B598" s="1" t="s">
        <v>50</v>
      </c>
      <c r="C598" s="6">
        <v>0</v>
      </c>
      <c r="D598" s="6">
        <v>0.45216000000000001</v>
      </c>
      <c r="E598" s="2" t="str">
        <f t="shared" si="36"/>
        <v/>
      </c>
      <c r="F598" s="6">
        <v>14.657959999999999</v>
      </c>
      <c r="G598" s="6">
        <v>3.99993</v>
      </c>
      <c r="H598" s="2">
        <f t="shared" si="37"/>
        <v>-0.72711550584119489</v>
      </c>
      <c r="I598" s="6">
        <v>11.7121</v>
      </c>
      <c r="J598" s="2">
        <f t="shared" si="38"/>
        <v>-0.65847883812467445</v>
      </c>
      <c r="K598" s="6">
        <v>116.01424</v>
      </c>
      <c r="L598" s="6">
        <v>63.830759999999998</v>
      </c>
      <c r="M598" s="2">
        <f t="shared" si="39"/>
        <v>-0.44980236908848437</v>
      </c>
    </row>
    <row r="599" spans="1:13" x14ac:dyDescent="0.25">
      <c r="A599" s="1" t="s">
        <v>264</v>
      </c>
      <c r="B599" s="1" t="s">
        <v>49</v>
      </c>
      <c r="C599" s="6">
        <v>1.28579</v>
      </c>
      <c r="D599" s="6">
        <v>0.23078000000000001</v>
      </c>
      <c r="E599" s="2">
        <f t="shared" si="36"/>
        <v>-0.82051501411583538</v>
      </c>
      <c r="F599" s="6">
        <v>114.93773</v>
      </c>
      <c r="G599" s="6">
        <v>90.442279999999997</v>
      </c>
      <c r="H599" s="2">
        <f t="shared" si="37"/>
        <v>-0.21311931251817839</v>
      </c>
      <c r="I599" s="6">
        <v>106.60192000000001</v>
      </c>
      <c r="J599" s="2">
        <f t="shared" si="38"/>
        <v>-0.15158863930405764</v>
      </c>
      <c r="K599" s="6">
        <v>2293.4008800000001</v>
      </c>
      <c r="L599" s="6">
        <v>2492.4126999999999</v>
      </c>
      <c r="M599" s="2">
        <f t="shared" si="39"/>
        <v>8.6775854032113076E-2</v>
      </c>
    </row>
    <row r="600" spans="1:13" x14ac:dyDescent="0.25">
      <c r="A600" s="1" t="s">
        <v>264</v>
      </c>
      <c r="B600" s="1" t="s">
        <v>48</v>
      </c>
      <c r="C600" s="6">
        <v>27.1694</v>
      </c>
      <c r="D600" s="6">
        <v>6.6658999999999997</v>
      </c>
      <c r="E600" s="2">
        <f t="shared" si="36"/>
        <v>-0.75465413295840178</v>
      </c>
      <c r="F600" s="6">
        <v>1930.22273</v>
      </c>
      <c r="G600" s="6">
        <v>3928.6456400000002</v>
      </c>
      <c r="H600" s="2">
        <f t="shared" si="37"/>
        <v>1.0353328032770603</v>
      </c>
      <c r="I600" s="6">
        <v>2208.6621599999999</v>
      </c>
      <c r="J600" s="2">
        <f t="shared" si="38"/>
        <v>0.77874448666246021</v>
      </c>
      <c r="K600" s="6">
        <v>20495.040819999998</v>
      </c>
      <c r="L600" s="6">
        <v>34754.303720000004</v>
      </c>
      <c r="M600" s="2">
        <f t="shared" si="39"/>
        <v>0.69574210782176937</v>
      </c>
    </row>
    <row r="601" spans="1:13" x14ac:dyDescent="0.25">
      <c r="A601" s="1" t="s">
        <v>264</v>
      </c>
      <c r="B601" s="1" t="s">
        <v>188</v>
      </c>
      <c r="C601" s="6">
        <v>0</v>
      </c>
      <c r="D601" s="6">
        <v>0</v>
      </c>
      <c r="E601" s="2" t="str">
        <f t="shared" si="36"/>
        <v/>
      </c>
      <c r="F601" s="6">
        <v>0</v>
      </c>
      <c r="G601" s="6">
        <v>1.91995</v>
      </c>
      <c r="H601" s="2" t="str">
        <f t="shared" si="37"/>
        <v/>
      </c>
      <c r="I601" s="6">
        <v>0</v>
      </c>
      <c r="J601" s="2" t="str">
        <f t="shared" si="38"/>
        <v/>
      </c>
      <c r="K601" s="6">
        <v>49.315750000000001</v>
      </c>
      <c r="L601" s="6">
        <v>71.813050000000004</v>
      </c>
      <c r="M601" s="2">
        <f t="shared" si="39"/>
        <v>0.45618894572220836</v>
      </c>
    </row>
    <row r="602" spans="1:13" x14ac:dyDescent="0.25">
      <c r="A602" s="1" t="s">
        <v>264</v>
      </c>
      <c r="B602" s="1" t="s">
        <v>47</v>
      </c>
      <c r="C602" s="6">
        <v>6.3014200000000002</v>
      </c>
      <c r="D602" s="6">
        <v>0</v>
      </c>
      <c r="E602" s="2">
        <f t="shared" si="36"/>
        <v>-1</v>
      </c>
      <c r="F602" s="6">
        <v>1997.32203</v>
      </c>
      <c r="G602" s="6">
        <v>2050.58401</v>
      </c>
      <c r="H602" s="2">
        <f t="shared" si="37"/>
        <v>2.6666696306353765E-2</v>
      </c>
      <c r="I602" s="6">
        <v>2767.3874999999998</v>
      </c>
      <c r="J602" s="2">
        <f t="shared" si="38"/>
        <v>-0.25901811365412319</v>
      </c>
      <c r="K602" s="6">
        <v>20923.05416</v>
      </c>
      <c r="L602" s="6">
        <v>28338.562569999998</v>
      </c>
      <c r="M602" s="2">
        <f t="shared" si="39"/>
        <v>0.35441806694630285</v>
      </c>
    </row>
    <row r="603" spans="1:13" x14ac:dyDescent="0.25">
      <c r="A603" s="1" t="s">
        <v>264</v>
      </c>
      <c r="B603" s="1" t="s">
        <v>167</v>
      </c>
      <c r="C603" s="6">
        <v>0</v>
      </c>
      <c r="D603" s="6">
        <v>0</v>
      </c>
      <c r="E603" s="2" t="str">
        <f t="shared" si="36"/>
        <v/>
      </c>
      <c r="F603" s="6">
        <v>4.3589599999999997</v>
      </c>
      <c r="G603" s="6">
        <v>8.1611999999999991</v>
      </c>
      <c r="H603" s="2">
        <f t="shared" si="37"/>
        <v>0.87228146163305009</v>
      </c>
      <c r="I603" s="6">
        <v>0</v>
      </c>
      <c r="J603" s="2" t="str">
        <f t="shared" si="38"/>
        <v/>
      </c>
      <c r="K603" s="6">
        <v>269.47656999999998</v>
      </c>
      <c r="L603" s="6">
        <v>173.24355</v>
      </c>
      <c r="M603" s="2">
        <f t="shared" si="39"/>
        <v>-0.35711089836121923</v>
      </c>
    </row>
    <row r="604" spans="1:13" x14ac:dyDescent="0.25">
      <c r="A604" s="1" t="s">
        <v>264</v>
      </c>
      <c r="B604" s="1" t="s">
        <v>46</v>
      </c>
      <c r="C604" s="6">
        <v>293.91032999999999</v>
      </c>
      <c r="D604" s="6">
        <v>248.26461</v>
      </c>
      <c r="E604" s="2">
        <f t="shared" si="36"/>
        <v>-0.15530491902070942</v>
      </c>
      <c r="F604" s="6">
        <v>7943.5902299999998</v>
      </c>
      <c r="G604" s="6">
        <v>9935.88184</v>
      </c>
      <c r="H604" s="2">
        <f t="shared" si="37"/>
        <v>0.25080493231836809</v>
      </c>
      <c r="I604" s="6">
        <v>5848.8889200000003</v>
      </c>
      <c r="J604" s="2">
        <f t="shared" si="38"/>
        <v>0.69876398336523704</v>
      </c>
      <c r="K604" s="6">
        <v>67913.445699999997</v>
      </c>
      <c r="L604" s="6">
        <v>75802.775940000007</v>
      </c>
      <c r="M604" s="2">
        <f t="shared" si="39"/>
        <v>0.11616742691646431</v>
      </c>
    </row>
    <row r="605" spans="1:13" x14ac:dyDescent="0.25">
      <c r="A605" s="1" t="s">
        <v>264</v>
      </c>
      <c r="B605" s="1" t="s">
        <v>45</v>
      </c>
      <c r="C605" s="6">
        <v>21.171410000000002</v>
      </c>
      <c r="D605" s="6">
        <v>66.744900000000001</v>
      </c>
      <c r="E605" s="2">
        <f t="shared" si="36"/>
        <v>2.1525958828438916</v>
      </c>
      <c r="F605" s="6">
        <v>1942.14436</v>
      </c>
      <c r="G605" s="6">
        <v>1857.8380199999999</v>
      </c>
      <c r="H605" s="2">
        <f t="shared" si="37"/>
        <v>-4.340889469205067E-2</v>
      </c>
      <c r="I605" s="6">
        <v>1131.8962100000001</v>
      </c>
      <c r="J605" s="2">
        <f t="shared" si="38"/>
        <v>0.64135015524082339</v>
      </c>
      <c r="K605" s="6">
        <v>11958.844649999999</v>
      </c>
      <c r="L605" s="6">
        <v>26275.754659999999</v>
      </c>
      <c r="M605" s="2">
        <f t="shared" si="39"/>
        <v>1.1971817035017676</v>
      </c>
    </row>
    <row r="606" spans="1:13" x14ac:dyDescent="0.25">
      <c r="A606" s="1" t="s">
        <v>264</v>
      </c>
      <c r="B606" s="1" t="s">
        <v>44</v>
      </c>
      <c r="C606" s="6">
        <v>0.2298</v>
      </c>
      <c r="D606" s="6">
        <v>0</v>
      </c>
      <c r="E606" s="2">
        <f t="shared" si="36"/>
        <v>-1</v>
      </c>
      <c r="F606" s="6">
        <v>262.24430999999998</v>
      </c>
      <c r="G606" s="6">
        <v>463.71436</v>
      </c>
      <c r="H606" s="2">
        <f t="shared" si="37"/>
        <v>0.76825327497096141</v>
      </c>
      <c r="I606" s="6">
        <v>85.98903</v>
      </c>
      <c r="J606" s="2">
        <f t="shared" si="38"/>
        <v>4.3927153265945664</v>
      </c>
      <c r="K606" s="6">
        <v>1770.5809999999999</v>
      </c>
      <c r="L606" s="6">
        <v>3071.47199</v>
      </c>
      <c r="M606" s="2">
        <f t="shared" si="39"/>
        <v>0.73472548841312557</v>
      </c>
    </row>
    <row r="607" spans="1:13" x14ac:dyDescent="0.25">
      <c r="A607" s="1" t="s">
        <v>264</v>
      </c>
      <c r="B607" s="1" t="s">
        <v>43</v>
      </c>
      <c r="C607" s="6">
        <v>0</v>
      </c>
      <c r="D607" s="6">
        <v>0</v>
      </c>
      <c r="E607" s="2" t="str">
        <f t="shared" si="36"/>
        <v/>
      </c>
      <c r="F607" s="6">
        <v>34.239739999999998</v>
      </c>
      <c r="G607" s="6">
        <v>0.03</v>
      </c>
      <c r="H607" s="2">
        <f t="shared" si="37"/>
        <v>-0.99912382512250386</v>
      </c>
      <c r="I607" s="6">
        <v>0</v>
      </c>
      <c r="J607" s="2" t="str">
        <f t="shared" si="38"/>
        <v/>
      </c>
      <c r="K607" s="6">
        <v>671.45420000000001</v>
      </c>
      <c r="L607" s="6">
        <v>97.553449999999998</v>
      </c>
      <c r="M607" s="2">
        <f t="shared" si="39"/>
        <v>-0.85471317328866214</v>
      </c>
    </row>
    <row r="608" spans="1:13" x14ac:dyDescent="0.25">
      <c r="A608" s="1" t="s">
        <v>264</v>
      </c>
      <c r="B608" s="1" t="s">
        <v>42</v>
      </c>
      <c r="C608" s="6">
        <v>19.142199999999999</v>
      </c>
      <c r="D608" s="6">
        <v>0</v>
      </c>
      <c r="E608" s="2">
        <f t="shared" si="36"/>
        <v>-1</v>
      </c>
      <c r="F608" s="6">
        <v>101.6991</v>
      </c>
      <c r="G608" s="6">
        <v>280.65158000000002</v>
      </c>
      <c r="H608" s="2">
        <f t="shared" si="37"/>
        <v>1.7596269780165215</v>
      </c>
      <c r="I608" s="6">
        <v>112.28668</v>
      </c>
      <c r="J608" s="2">
        <f t="shared" si="38"/>
        <v>1.4994200558783999</v>
      </c>
      <c r="K608" s="6">
        <v>1145.77964</v>
      </c>
      <c r="L608" s="6">
        <v>1027.5821100000001</v>
      </c>
      <c r="M608" s="2">
        <f t="shared" si="39"/>
        <v>-0.10315904199519543</v>
      </c>
    </row>
    <row r="609" spans="1:13" x14ac:dyDescent="0.25">
      <c r="A609" s="1" t="s">
        <v>264</v>
      </c>
      <c r="B609" s="1" t="s">
        <v>41</v>
      </c>
      <c r="C609" s="6">
        <v>0</v>
      </c>
      <c r="D609" s="6">
        <v>0</v>
      </c>
      <c r="E609" s="2" t="str">
        <f t="shared" si="36"/>
        <v/>
      </c>
      <c r="F609" s="6">
        <v>124.23806999999999</v>
      </c>
      <c r="G609" s="6">
        <v>459.71453000000002</v>
      </c>
      <c r="H609" s="2">
        <f t="shared" si="37"/>
        <v>2.7002710199860642</v>
      </c>
      <c r="I609" s="6">
        <v>374.45269999999999</v>
      </c>
      <c r="J609" s="2">
        <f t="shared" si="38"/>
        <v>0.22769719646833919</v>
      </c>
      <c r="K609" s="6">
        <v>2917.2425199999998</v>
      </c>
      <c r="L609" s="6">
        <v>6473.4596199999996</v>
      </c>
      <c r="M609" s="2">
        <f t="shared" si="39"/>
        <v>1.2190337538340832</v>
      </c>
    </row>
    <row r="610" spans="1:13" x14ac:dyDescent="0.25">
      <c r="A610" s="1" t="s">
        <v>264</v>
      </c>
      <c r="B610" s="1" t="s">
        <v>40</v>
      </c>
      <c r="C610" s="6">
        <v>584.97806000000003</v>
      </c>
      <c r="D610" s="6">
        <v>2245.2389899999998</v>
      </c>
      <c r="E610" s="2">
        <f t="shared" si="36"/>
        <v>2.8381593148980659</v>
      </c>
      <c r="F610" s="6">
        <v>23580.86176</v>
      </c>
      <c r="G610" s="6">
        <v>44596.063779999997</v>
      </c>
      <c r="H610" s="2">
        <f t="shared" si="37"/>
        <v>0.89119737157561785</v>
      </c>
      <c r="I610" s="6">
        <v>41503.070650000001</v>
      </c>
      <c r="J610" s="2">
        <f t="shared" si="38"/>
        <v>7.4524440759662136E-2</v>
      </c>
      <c r="K610" s="6">
        <v>234705.51405</v>
      </c>
      <c r="L610" s="6">
        <v>436290.57842999999</v>
      </c>
      <c r="M610" s="2">
        <f t="shared" si="39"/>
        <v>0.85888508071887792</v>
      </c>
    </row>
    <row r="611" spans="1:13" x14ac:dyDescent="0.25">
      <c r="A611" s="1" t="s">
        <v>264</v>
      </c>
      <c r="B611" s="1" t="s">
        <v>39</v>
      </c>
      <c r="C611" s="6">
        <v>154.98854</v>
      </c>
      <c r="D611" s="6">
        <v>28.028269999999999</v>
      </c>
      <c r="E611" s="2">
        <f t="shared" si="36"/>
        <v>-0.81915908105205715</v>
      </c>
      <c r="F611" s="6">
        <v>2712.58212</v>
      </c>
      <c r="G611" s="6">
        <v>7307.5340399999995</v>
      </c>
      <c r="H611" s="2">
        <f t="shared" si="37"/>
        <v>1.6939402077899119</v>
      </c>
      <c r="I611" s="6">
        <v>3627.5787399999999</v>
      </c>
      <c r="J611" s="2">
        <f t="shared" si="38"/>
        <v>1.0144384350427633</v>
      </c>
      <c r="K611" s="6">
        <v>26951.683690000002</v>
      </c>
      <c r="L611" s="6">
        <v>48154.503320000003</v>
      </c>
      <c r="M611" s="2">
        <f t="shared" si="39"/>
        <v>0.78669740539686495</v>
      </c>
    </row>
    <row r="612" spans="1:13" x14ac:dyDescent="0.25">
      <c r="A612" s="1" t="s">
        <v>264</v>
      </c>
      <c r="B612" s="1" t="s">
        <v>38</v>
      </c>
      <c r="C612" s="6">
        <v>304.44164999999998</v>
      </c>
      <c r="D612" s="6">
        <v>818.92677000000003</v>
      </c>
      <c r="E612" s="2">
        <f t="shared" si="36"/>
        <v>1.6899301393222643</v>
      </c>
      <c r="F612" s="6">
        <v>21945.14255</v>
      </c>
      <c r="G612" s="6">
        <v>27827.878400000001</v>
      </c>
      <c r="H612" s="2">
        <f t="shared" si="37"/>
        <v>0.26806551092556008</v>
      </c>
      <c r="I612" s="6">
        <v>32266.255229999999</v>
      </c>
      <c r="J612" s="2">
        <f t="shared" si="38"/>
        <v>-0.13755475490918934</v>
      </c>
      <c r="K612" s="6">
        <v>302784.61157000001</v>
      </c>
      <c r="L612" s="6">
        <v>371788.38049000001</v>
      </c>
      <c r="M612" s="2">
        <f t="shared" si="39"/>
        <v>0.22789721235237614</v>
      </c>
    </row>
    <row r="613" spans="1:13" x14ac:dyDescent="0.25">
      <c r="A613" s="1" t="s">
        <v>264</v>
      </c>
      <c r="B613" s="1" t="s">
        <v>37</v>
      </c>
      <c r="C613" s="6">
        <v>1.52807</v>
      </c>
      <c r="D613" s="6">
        <v>0</v>
      </c>
      <c r="E613" s="2">
        <f t="shared" si="36"/>
        <v>-1</v>
      </c>
      <c r="F613" s="6">
        <v>372.43817999999999</v>
      </c>
      <c r="G613" s="6">
        <v>316.22390000000001</v>
      </c>
      <c r="H613" s="2">
        <f t="shared" si="37"/>
        <v>-0.15093586806809112</v>
      </c>
      <c r="I613" s="6">
        <v>922.21606999999995</v>
      </c>
      <c r="J613" s="2">
        <f t="shared" si="38"/>
        <v>-0.65710432697187759</v>
      </c>
      <c r="K613" s="6">
        <v>3544.1626099999999</v>
      </c>
      <c r="L613" s="6">
        <v>6432.7536600000003</v>
      </c>
      <c r="M613" s="2">
        <f t="shared" si="39"/>
        <v>0.81502779862575236</v>
      </c>
    </row>
    <row r="614" spans="1:13" x14ac:dyDescent="0.25">
      <c r="A614" s="1" t="s">
        <v>264</v>
      </c>
      <c r="B614" s="1" t="s">
        <v>36</v>
      </c>
      <c r="C614" s="6">
        <v>126.1302</v>
      </c>
      <c r="D614" s="6">
        <v>590.80897000000004</v>
      </c>
      <c r="E614" s="2">
        <f t="shared" si="36"/>
        <v>3.6841198222154574</v>
      </c>
      <c r="F614" s="6">
        <v>12938.81904</v>
      </c>
      <c r="G614" s="6">
        <v>18335.5105</v>
      </c>
      <c r="H614" s="2">
        <f t="shared" si="37"/>
        <v>0.41709304715648909</v>
      </c>
      <c r="I614" s="6">
        <v>19656.150740000001</v>
      </c>
      <c r="J614" s="2">
        <f t="shared" si="38"/>
        <v>-6.7187124145955734E-2</v>
      </c>
      <c r="K614" s="6">
        <v>179962.53086</v>
      </c>
      <c r="L614" s="6">
        <v>227932.57792000001</v>
      </c>
      <c r="M614" s="2">
        <f t="shared" si="39"/>
        <v>0.26655574819248251</v>
      </c>
    </row>
    <row r="615" spans="1:13" x14ac:dyDescent="0.25">
      <c r="A615" s="1" t="s">
        <v>264</v>
      </c>
      <c r="B615" s="1" t="s">
        <v>222</v>
      </c>
      <c r="C615" s="6">
        <v>0</v>
      </c>
      <c r="D615" s="6">
        <v>0</v>
      </c>
      <c r="E615" s="2" t="str">
        <f t="shared" si="36"/>
        <v/>
      </c>
      <c r="F615" s="6">
        <v>0</v>
      </c>
      <c r="G615" s="6">
        <v>0</v>
      </c>
      <c r="H615" s="2" t="str">
        <f t="shared" si="37"/>
        <v/>
      </c>
      <c r="I615" s="6">
        <v>0</v>
      </c>
      <c r="J615" s="2" t="str">
        <f t="shared" si="38"/>
        <v/>
      </c>
      <c r="K615" s="6">
        <v>13.761710000000001</v>
      </c>
      <c r="L615" s="6">
        <v>4.9723499999999996</v>
      </c>
      <c r="M615" s="2">
        <f t="shared" si="39"/>
        <v>-0.63868225678349577</v>
      </c>
    </row>
    <row r="616" spans="1:13" x14ac:dyDescent="0.25">
      <c r="A616" s="1" t="s">
        <v>264</v>
      </c>
      <c r="B616" s="1" t="s">
        <v>221</v>
      </c>
      <c r="C616" s="6">
        <v>0</v>
      </c>
      <c r="D616" s="6">
        <v>0</v>
      </c>
      <c r="E616" s="2" t="str">
        <f t="shared" si="36"/>
        <v/>
      </c>
      <c r="F616" s="6">
        <v>0</v>
      </c>
      <c r="G616" s="6">
        <v>185.68065000000001</v>
      </c>
      <c r="H616" s="2" t="str">
        <f t="shared" si="37"/>
        <v/>
      </c>
      <c r="I616" s="6">
        <v>356.51058999999998</v>
      </c>
      <c r="J616" s="2">
        <f t="shared" si="38"/>
        <v>-0.47917213342807008</v>
      </c>
      <c r="K616" s="6">
        <v>134.29888</v>
      </c>
      <c r="L616" s="6">
        <v>2064.4243700000002</v>
      </c>
      <c r="M616" s="2">
        <f t="shared" si="39"/>
        <v>14.371865871107788</v>
      </c>
    </row>
    <row r="617" spans="1:13" x14ac:dyDescent="0.25">
      <c r="A617" s="1" t="s">
        <v>264</v>
      </c>
      <c r="B617" s="1" t="s">
        <v>216</v>
      </c>
      <c r="C617" s="6">
        <v>0</v>
      </c>
      <c r="D617" s="6">
        <v>0</v>
      </c>
      <c r="E617" s="2" t="str">
        <f t="shared" si="36"/>
        <v/>
      </c>
      <c r="F617" s="6">
        <v>0</v>
      </c>
      <c r="G617" s="6">
        <v>0</v>
      </c>
      <c r="H617" s="2" t="str">
        <f t="shared" si="37"/>
        <v/>
      </c>
      <c r="I617" s="6">
        <v>1.08456</v>
      </c>
      <c r="J617" s="2">
        <f t="shared" si="38"/>
        <v>-1</v>
      </c>
      <c r="K617" s="6">
        <v>0</v>
      </c>
      <c r="L617" s="6">
        <v>9.0655000000000001</v>
      </c>
      <c r="M617" s="2" t="str">
        <f t="shared" si="39"/>
        <v/>
      </c>
    </row>
    <row r="618" spans="1:13" x14ac:dyDescent="0.25">
      <c r="A618" s="1" t="s">
        <v>264</v>
      </c>
      <c r="B618" s="1" t="s">
        <v>187</v>
      </c>
      <c r="C618" s="6">
        <v>0</v>
      </c>
      <c r="D618" s="6">
        <v>0</v>
      </c>
      <c r="E618" s="2" t="str">
        <f t="shared" si="36"/>
        <v/>
      </c>
      <c r="F618" s="6">
        <v>0</v>
      </c>
      <c r="G618" s="6">
        <v>2.5027200000000001</v>
      </c>
      <c r="H618" s="2" t="str">
        <f t="shared" si="37"/>
        <v/>
      </c>
      <c r="I618" s="6">
        <v>0</v>
      </c>
      <c r="J618" s="2" t="str">
        <f t="shared" si="38"/>
        <v/>
      </c>
      <c r="K618" s="6">
        <v>17.295000000000002</v>
      </c>
      <c r="L618" s="6">
        <v>114.49054</v>
      </c>
      <c r="M618" s="2">
        <f t="shared" si="39"/>
        <v>5.6198635443769867</v>
      </c>
    </row>
    <row r="619" spans="1:13" x14ac:dyDescent="0.25">
      <c r="A619" s="1" t="s">
        <v>264</v>
      </c>
      <c r="B619" s="1" t="s">
        <v>35</v>
      </c>
      <c r="C619" s="6">
        <v>0</v>
      </c>
      <c r="D619" s="6">
        <v>11.16709</v>
      </c>
      <c r="E619" s="2" t="str">
        <f t="shared" si="36"/>
        <v/>
      </c>
      <c r="F619" s="6">
        <v>555.39755000000002</v>
      </c>
      <c r="G619" s="6">
        <v>2330.1706899999999</v>
      </c>
      <c r="H619" s="2">
        <f t="shared" si="37"/>
        <v>3.1955004842927375</v>
      </c>
      <c r="I619" s="6">
        <v>2712.9943699999999</v>
      </c>
      <c r="J619" s="2">
        <f t="shared" si="38"/>
        <v>-0.14110743620894428</v>
      </c>
      <c r="K619" s="6">
        <v>12043.657359999999</v>
      </c>
      <c r="L619" s="6">
        <v>21196.992910000001</v>
      </c>
      <c r="M619" s="2">
        <f t="shared" si="39"/>
        <v>0.76001294925580654</v>
      </c>
    </row>
    <row r="620" spans="1:13" x14ac:dyDescent="0.25">
      <c r="A620" s="1" t="s">
        <v>264</v>
      </c>
      <c r="B620" s="1" t="s">
        <v>34</v>
      </c>
      <c r="C620" s="6">
        <v>0</v>
      </c>
      <c r="D620" s="6">
        <v>0</v>
      </c>
      <c r="E620" s="2" t="str">
        <f t="shared" si="36"/>
        <v/>
      </c>
      <c r="F620" s="6">
        <v>18.393550000000001</v>
      </c>
      <c r="G620" s="6">
        <v>9.0000000000000006E-5</v>
      </c>
      <c r="H620" s="2">
        <f t="shared" si="37"/>
        <v>-0.99999510698043603</v>
      </c>
      <c r="I620" s="6">
        <v>65.947649999999996</v>
      </c>
      <c r="J620" s="2">
        <f t="shared" si="38"/>
        <v>-0.99999863528116617</v>
      </c>
      <c r="K620" s="6">
        <v>514.84262999999999</v>
      </c>
      <c r="L620" s="6">
        <v>347.08436</v>
      </c>
      <c r="M620" s="2">
        <f t="shared" si="39"/>
        <v>-0.32584378259430458</v>
      </c>
    </row>
    <row r="621" spans="1:13" x14ac:dyDescent="0.25">
      <c r="A621" s="1" t="s">
        <v>264</v>
      </c>
      <c r="B621" s="1" t="s">
        <v>33</v>
      </c>
      <c r="C621" s="6">
        <v>75.535330000000002</v>
      </c>
      <c r="D621" s="6">
        <v>52.810789999999997</v>
      </c>
      <c r="E621" s="2">
        <f t="shared" si="36"/>
        <v>-0.30084650454297357</v>
      </c>
      <c r="F621" s="6">
        <v>6550.8174600000002</v>
      </c>
      <c r="G621" s="6">
        <v>11316.89357</v>
      </c>
      <c r="H621" s="2">
        <f t="shared" si="37"/>
        <v>0.72755440662210114</v>
      </c>
      <c r="I621" s="6">
        <v>13060.10901</v>
      </c>
      <c r="J621" s="2">
        <f t="shared" si="38"/>
        <v>-0.13347633152718985</v>
      </c>
      <c r="K621" s="6">
        <v>71315.653659999996</v>
      </c>
      <c r="L621" s="6">
        <v>109321.80689000001</v>
      </c>
      <c r="M621" s="2">
        <f t="shared" si="39"/>
        <v>0.53292862477564529</v>
      </c>
    </row>
    <row r="622" spans="1:13" x14ac:dyDescent="0.25">
      <c r="A622" s="1" t="s">
        <v>264</v>
      </c>
      <c r="B622" s="1" t="s">
        <v>32</v>
      </c>
      <c r="C622" s="6">
        <v>0</v>
      </c>
      <c r="D622" s="6">
        <v>0</v>
      </c>
      <c r="E622" s="2" t="str">
        <f t="shared" si="36"/>
        <v/>
      </c>
      <c r="F622" s="6">
        <v>188.98909</v>
      </c>
      <c r="G622" s="6">
        <v>127.72105999999999</v>
      </c>
      <c r="H622" s="2">
        <f t="shared" si="37"/>
        <v>-0.32418818461954613</v>
      </c>
      <c r="I622" s="6">
        <v>408.68383</v>
      </c>
      <c r="J622" s="2">
        <f t="shared" si="38"/>
        <v>-0.6874819833219239</v>
      </c>
      <c r="K622" s="6">
        <v>1121.15012</v>
      </c>
      <c r="L622" s="6">
        <v>1552.29288</v>
      </c>
      <c r="M622" s="2">
        <f t="shared" si="39"/>
        <v>0.38455399710433058</v>
      </c>
    </row>
    <row r="623" spans="1:13" x14ac:dyDescent="0.25">
      <c r="A623" s="1" t="s">
        <v>264</v>
      </c>
      <c r="B623" s="1" t="s">
        <v>31</v>
      </c>
      <c r="C623" s="6">
        <v>3.6590699999999998</v>
      </c>
      <c r="D623" s="6">
        <v>7.2660000000000002E-2</v>
      </c>
      <c r="E623" s="2">
        <f t="shared" si="36"/>
        <v>-0.98014249522419628</v>
      </c>
      <c r="F623" s="6">
        <v>354.41901000000001</v>
      </c>
      <c r="G623" s="6">
        <v>1410.3040100000001</v>
      </c>
      <c r="H623" s="2">
        <f t="shared" si="37"/>
        <v>2.9791996766764854</v>
      </c>
      <c r="I623" s="6">
        <v>1577.51396</v>
      </c>
      <c r="J623" s="2">
        <f t="shared" si="38"/>
        <v>-0.10599586072759692</v>
      </c>
      <c r="K623" s="6">
        <v>2478.2927300000001</v>
      </c>
      <c r="L623" s="6">
        <v>5464.3003600000002</v>
      </c>
      <c r="M623" s="2">
        <f t="shared" si="39"/>
        <v>1.204864782055024</v>
      </c>
    </row>
    <row r="624" spans="1:13" x14ac:dyDescent="0.25">
      <c r="A624" s="1" t="s">
        <v>264</v>
      </c>
      <c r="B624" s="1" t="s">
        <v>30</v>
      </c>
      <c r="C624" s="6">
        <v>157.42497</v>
      </c>
      <c r="D624" s="6">
        <v>340.48584</v>
      </c>
      <c r="E624" s="2">
        <f t="shared" si="36"/>
        <v>1.1628451953968928</v>
      </c>
      <c r="F624" s="6">
        <v>9589.7650300000005</v>
      </c>
      <c r="G624" s="6">
        <v>9421.99755</v>
      </c>
      <c r="H624" s="2">
        <f t="shared" si="37"/>
        <v>-1.7494430726422094E-2</v>
      </c>
      <c r="I624" s="6">
        <v>11558.29638</v>
      </c>
      <c r="J624" s="2">
        <f t="shared" si="38"/>
        <v>-0.18482817534395146</v>
      </c>
      <c r="K624" s="6">
        <v>86336.423089999997</v>
      </c>
      <c r="L624" s="6">
        <v>131482.12356000001</v>
      </c>
      <c r="M624" s="2">
        <f t="shared" si="39"/>
        <v>0.52290445740308944</v>
      </c>
    </row>
    <row r="625" spans="1:13" x14ac:dyDescent="0.25">
      <c r="A625" s="1" t="s">
        <v>264</v>
      </c>
      <c r="B625" s="1" t="s">
        <v>29</v>
      </c>
      <c r="C625" s="6">
        <v>50.51596</v>
      </c>
      <c r="D625" s="6">
        <v>299.13024999999999</v>
      </c>
      <c r="E625" s="2">
        <f t="shared" si="36"/>
        <v>4.9214998586585308</v>
      </c>
      <c r="F625" s="6">
        <v>2111.3546700000002</v>
      </c>
      <c r="G625" s="6">
        <v>4799.8594000000003</v>
      </c>
      <c r="H625" s="2">
        <f t="shared" si="37"/>
        <v>1.2733553335214873</v>
      </c>
      <c r="I625" s="6">
        <v>5967.4918799999996</v>
      </c>
      <c r="J625" s="2">
        <f t="shared" si="38"/>
        <v>-0.19566553310500678</v>
      </c>
      <c r="K625" s="6">
        <v>21839.593529999998</v>
      </c>
      <c r="L625" s="6">
        <v>46823.601620000001</v>
      </c>
      <c r="M625" s="2">
        <f t="shared" si="39"/>
        <v>1.1439777052480702</v>
      </c>
    </row>
    <row r="626" spans="1:13" x14ac:dyDescent="0.25">
      <c r="A626" s="1" t="s">
        <v>264</v>
      </c>
      <c r="B626" s="1" t="s">
        <v>234</v>
      </c>
      <c r="C626" s="6">
        <v>0</v>
      </c>
      <c r="D626" s="6">
        <v>0</v>
      </c>
      <c r="E626" s="2" t="str">
        <f t="shared" si="36"/>
        <v/>
      </c>
      <c r="F626" s="6">
        <v>0</v>
      </c>
      <c r="G626" s="6">
        <v>0</v>
      </c>
      <c r="H626" s="2" t="str">
        <f t="shared" si="37"/>
        <v/>
      </c>
      <c r="I626" s="6">
        <v>0</v>
      </c>
      <c r="J626" s="2" t="str">
        <f t="shared" si="38"/>
        <v/>
      </c>
      <c r="K626" s="6">
        <v>18.100000000000001</v>
      </c>
      <c r="L626" s="6">
        <v>0</v>
      </c>
      <c r="M626" s="2">
        <f t="shared" si="39"/>
        <v>-1</v>
      </c>
    </row>
    <row r="627" spans="1:13" x14ac:dyDescent="0.25">
      <c r="A627" s="1" t="s">
        <v>264</v>
      </c>
      <c r="B627" s="1" t="s">
        <v>28</v>
      </c>
      <c r="C627" s="6">
        <v>2.9399700000000002</v>
      </c>
      <c r="D627" s="6">
        <v>7.3495499999999998</v>
      </c>
      <c r="E627" s="2">
        <f t="shared" si="36"/>
        <v>1.4998724476780372</v>
      </c>
      <c r="F627" s="6">
        <v>369.59248000000002</v>
      </c>
      <c r="G627" s="6">
        <v>882.85101999999995</v>
      </c>
      <c r="H627" s="2">
        <f t="shared" si="37"/>
        <v>1.3887147812098339</v>
      </c>
      <c r="I627" s="6">
        <v>630.49509999999998</v>
      </c>
      <c r="J627" s="2">
        <f t="shared" si="38"/>
        <v>0.40025040638698051</v>
      </c>
      <c r="K627" s="6">
        <v>5142.1903000000002</v>
      </c>
      <c r="L627" s="6">
        <v>6375.5082000000002</v>
      </c>
      <c r="M627" s="2">
        <f t="shared" si="39"/>
        <v>0.23984291285369186</v>
      </c>
    </row>
    <row r="628" spans="1:13" x14ac:dyDescent="0.25">
      <c r="A628" s="1" t="s">
        <v>264</v>
      </c>
      <c r="B628" s="1" t="s">
        <v>27</v>
      </c>
      <c r="C628" s="6">
        <v>0</v>
      </c>
      <c r="D628" s="6">
        <v>1.6603000000000001</v>
      </c>
      <c r="E628" s="2" t="str">
        <f t="shared" si="36"/>
        <v/>
      </c>
      <c r="F628" s="6">
        <v>235.44891999999999</v>
      </c>
      <c r="G628" s="6">
        <v>806.52633000000003</v>
      </c>
      <c r="H628" s="2">
        <f t="shared" si="37"/>
        <v>2.4254832428197166</v>
      </c>
      <c r="I628" s="6">
        <v>141.40548999999999</v>
      </c>
      <c r="J628" s="2">
        <f t="shared" si="38"/>
        <v>4.7036422701834288</v>
      </c>
      <c r="K628" s="6">
        <v>3283.7274400000001</v>
      </c>
      <c r="L628" s="6">
        <v>3769.9007900000001</v>
      </c>
      <c r="M628" s="2">
        <f t="shared" si="39"/>
        <v>0.14805533007331451</v>
      </c>
    </row>
    <row r="629" spans="1:13" x14ac:dyDescent="0.25">
      <c r="A629" s="1" t="s">
        <v>264</v>
      </c>
      <c r="B629" s="1" t="s">
        <v>186</v>
      </c>
      <c r="C629" s="6">
        <v>0</v>
      </c>
      <c r="D629" s="6">
        <v>0</v>
      </c>
      <c r="E629" s="2" t="str">
        <f t="shared" si="36"/>
        <v/>
      </c>
      <c r="F629" s="6">
        <v>0.66464999999999996</v>
      </c>
      <c r="G629" s="6">
        <v>0.61343000000000003</v>
      </c>
      <c r="H629" s="2">
        <f t="shared" si="37"/>
        <v>-7.7063115925675052E-2</v>
      </c>
      <c r="I629" s="6">
        <v>0</v>
      </c>
      <c r="J629" s="2" t="str">
        <f t="shared" si="38"/>
        <v/>
      </c>
      <c r="K629" s="6">
        <v>390.95098999999999</v>
      </c>
      <c r="L629" s="6">
        <v>30.785900000000002</v>
      </c>
      <c r="M629" s="2">
        <f t="shared" si="39"/>
        <v>-0.92125381240241899</v>
      </c>
    </row>
    <row r="630" spans="1:13" x14ac:dyDescent="0.25">
      <c r="A630" s="1" t="s">
        <v>264</v>
      </c>
      <c r="B630" s="1" t="s">
        <v>26</v>
      </c>
      <c r="C630" s="6">
        <v>0</v>
      </c>
      <c r="D630" s="6">
        <v>0</v>
      </c>
      <c r="E630" s="2" t="str">
        <f t="shared" si="36"/>
        <v/>
      </c>
      <c r="F630" s="6">
        <v>0.59279999999999999</v>
      </c>
      <c r="G630" s="6">
        <v>20.425339999999998</v>
      </c>
      <c r="H630" s="2">
        <f t="shared" si="37"/>
        <v>33.455701754385963</v>
      </c>
      <c r="I630" s="6">
        <v>0</v>
      </c>
      <c r="J630" s="2" t="str">
        <f t="shared" si="38"/>
        <v/>
      </c>
      <c r="K630" s="6">
        <v>0.59279999999999999</v>
      </c>
      <c r="L630" s="6">
        <v>21.043340000000001</v>
      </c>
      <c r="M630" s="2">
        <f t="shared" si="39"/>
        <v>34.498211875843459</v>
      </c>
    </row>
    <row r="631" spans="1:13" x14ac:dyDescent="0.25">
      <c r="A631" s="1" t="s">
        <v>264</v>
      </c>
      <c r="B631" s="1" t="s">
        <v>214</v>
      </c>
      <c r="C631" s="6">
        <v>0</v>
      </c>
      <c r="D631" s="6">
        <v>0</v>
      </c>
      <c r="E631" s="2" t="str">
        <f t="shared" si="36"/>
        <v/>
      </c>
      <c r="F631" s="6">
        <v>0</v>
      </c>
      <c r="G631" s="6">
        <v>0</v>
      </c>
      <c r="H631" s="2" t="str">
        <f t="shared" si="37"/>
        <v/>
      </c>
      <c r="I631" s="6">
        <v>0</v>
      </c>
      <c r="J631" s="2" t="str">
        <f t="shared" si="38"/>
        <v/>
      </c>
      <c r="K631" s="6">
        <v>1.2292799999999999</v>
      </c>
      <c r="L631" s="6">
        <v>0</v>
      </c>
      <c r="M631" s="2">
        <f t="shared" si="39"/>
        <v>-1</v>
      </c>
    </row>
    <row r="632" spans="1:13" x14ac:dyDescent="0.25">
      <c r="A632" s="1" t="s">
        <v>264</v>
      </c>
      <c r="B632" s="1" t="s">
        <v>25</v>
      </c>
      <c r="C632" s="6">
        <v>0</v>
      </c>
      <c r="D632" s="6">
        <v>0</v>
      </c>
      <c r="E632" s="2" t="str">
        <f t="shared" si="36"/>
        <v/>
      </c>
      <c r="F632" s="6">
        <v>0</v>
      </c>
      <c r="G632" s="6">
        <v>0</v>
      </c>
      <c r="H632" s="2" t="str">
        <f t="shared" si="37"/>
        <v/>
      </c>
      <c r="I632" s="6">
        <v>0</v>
      </c>
      <c r="J632" s="2" t="str">
        <f t="shared" si="38"/>
        <v/>
      </c>
      <c r="K632" s="6">
        <v>0.20230999999999999</v>
      </c>
      <c r="L632" s="6">
        <v>13.071719999999999</v>
      </c>
      <c r="M632" s="2">
        <f t="shared" si="39"/>
        <v>63.61232761603479</v>
      </c>
    </row>
    <row r="633" spans="1:13" x14ac:dyDescent="0.25">
      <c r="A633" s="1" t="s">
        <v>264</v>
      </c>
      <c r="B633" s="1" t="s">
        <v>24</v>
      </c>
      <c r="C633" s="6">
        <v>705.18881999999996</v>
      </c>
      <c r="D633" s="6">
        <v>32.103110000000001</v>
      </c>
      <c r="E633" s="2">
        <f t="shared" si="36"/>
        <v>-0.95447586647786054</v>
      </c>
      <c r="F633" s="6">
        <v>1444.7214799999999</v>
      </c>
      <c r="G633" s="6">
        <v>387.13887999999997</v>
      </c>
      <c r="H633" s="2">
        <f t="shared" si="37"/>
        <v>-0.73203216996538323</v>
      </c>
      <c r="I633" s="6">
        <v>648.36068999999998</v>
      </c>
      <c r="J633" s="2">
        <f t="shared" si="38"/>
        <v>-0.40289581714153588</v>
      </c>
      <c r="K633" s="6">
        <v>12721.129510000001</v>
      </c>
      <c r="L633" s="6">
        <v>9581.0854600000002</v>
      </c>
      <c r="M633" s="2">
        <f t="shared" si="39"/>
        <v>-0.24683689035094181</v>
      </c>
    </row>
    <row r="634" spans="1:13" x14ac:dyDescent="0.25">
      <c r="A634" s="1" t="s">
        <v>264</v>
      </c>
      <c r="B634" s="1" t="s">
        <v>166</v>
      </c>
      <c r="C634" s="6">
        <v>0</v>
      </c>
      <c r="D634" s="6">
        <v>0</v>
      </c>
      <c r="E634" s="2" t="str">
        <f t="shared" si="36"/>
        <v/>
      </c>
      <c r="F634" s="6">
        <v>111.41623</v>
      </c>
      <c r="G634" s="6">
        <v>3.7896700000000001</v>
      </c>
      <c r="H634" s="2">
        <f t="shared" si="37"/>
        <v>-0.96598637379850316</v>
      </c>
      <c r="I634" s="6">
        <v>0.91420000000000001</v>
      </c>
      <c r="J634" s="2">
        <f t="shared" si="38"/>
        <v>3.1453401881426384</v>
      </c>
      <c r="K634" s="6">
        <v>555.27124000000003</v>
      </c>
      <c r="L634" s="6">
        <v>313.52665999999999</v>
      </c>
      <c r="M634" s="2">
        <f t="shared" si="39"/>
        <v>-0.43536304887679766</v>
      </c>
    </row>
    <row r="635" spans="1:13" x14ac:dyDescent="0.25">
      <c r="A635" s="1" t="s">
        <v>264</v>
      </c>
      <c r="B635" s="1" t="s">
        <v>23</v>
      </c>
      <c r="C635" s="6">
        <v>74.196700000000007</v>
      </c>
      <c r="D635" s="6">
        <v>125.95596999999999</v>
      </c>
      <c r="E635" s="2">
        <f t="shared" si="36"/>
        <v>0.69759531084266535</v>
      </c>
      <c r="F635" s="6">
        <v>1870.2744</v>
      </c>
      <c r="G635" s="6">
        <v>1945.01433</v>
      </c>
      <c r="H635" s="2">
        <f t="shared" si="37"/>
        <v>3.9962013060757196E-2</v>
      </c>
      <c r="I635" s="6">
        <v>2271.7715899999998</v>
      </c>
      <c r="J635" s="2">
        <f t="shared" si="38"/>
        <v>-0.14383367651850942</v>
      </c>
      <c r="K635" s="6">
        <v>16309.045620000001</v>
      </c>
      <c r="L635" s="6">
        <v>21449.621070000001</v>
      </c>
      <c r="M635" s="2">
        <f t="shared" si="39"/>
        <v>0.3151978092265586</v>
      </c>
    </row>
    <row r="636" spans="1:13" x14ac:dyDescent="0.25">
      <c r="A636" s="1" t="s">
        <v>264</v>
      </c>
      <c r="B636" s="1" t="s">
        <v>22</v>
      </c>
      <c r="C636" s="6">
        <v>72.278909999999996</v>
      </c>
      <c r="D636" s="6">
        <v>0</v>
      </c>
      <c r="E636" s="2">
        <f t="shared" si="36"/>
        <v>-1</v>
      </c>
      <c r="F636" s="6">
        <v>3420.66021</v>
      </c>
      <c r="G636" s="6">
        <v>58.142069999999997</v>
      </c>
      <c r="H636" s="2">
        <f t="shared" si="37"/>
        <v>-0.98300267596587732</v>
      </c>
      <c r="I636" s="6">
        <v>67.706119999999999</v>
      </c>
      <c r="J636" s="2">
        <f t="shared" si="38"/>
        <v>-0.1412582791629472</v>
      </c>
      <c r="K636" s="6">
        <v>136092.46965000001</v>
      </c>
      <c r="L636" s="6">
        <v>14082.08915</v>
      </c>
      <c r="M636" s="2">
        <f t="shared" si="39"/>
        <v>-0.8965255815680615</v>
      </c>
    </row>
    <row r="637" spans="1:13" x14ac:dyDescent="0.25">
      <c r="A637" s="1" t="s">
        <v>264</v>
      </c>
      <c r="B637" s="1" t="s">
        <v>213</v>
      </c>
      <c r="C637" s="6">
        <v>0</v>
      </c>
      <c r="D637" s="6">
        <v>0</v>
      </c>
      <c r="E637" s="2" t="str">
        <f t="shared" si="36"/>
        <v/>
      </c>
      <c r="F637" s="6">
        <v>0</v>
      </c>
      <c r="G637" s="6">
        <v>0</v>
      </c>
      <c r="H637" s="2" t="str">
        <f t="shared" si="37"/>
        <v/>
      </c>
      <c r="I637" s="6">
        <v>0</v>
      </c>
      <c r="J637" s="2" t="str">
        <f t="shared" si="38"/>
        <v/>
      </c>
      <c r="K637" s="6">
        <v>15.478429999999999</v>
      </c>
      <c r="L637" s="6">
        <v>0</v>
      </c>
      <c r="M637" s="2">
        <f t="shared" si="39"/>
        <v>-1</v>
      </c>
    </row>
    <row r="638" spans="1:13" x14ac:dyDescent="0.25">
      <c r="A638" s="1" t="s">
        <v>264</v>
      </c>
      <c r="B638" s="1" t="s">
        <v>21</v>
      </c>
      <c r="C638" s="6">
        <v>18.501999999999999</v>
      </c>
      <c r="D638" s="6">
        <v>232.29551000000001</v>
      </c>
      <c r="E638" s="2">
        <f t="shared" si="36"/>
        <v>11.555156739811913</v>
      </c>
      <c r="F638" s="6">
        <v>1297.3570199999999</v>
      </c>
      <c r="G638" s="6">
        <v>990.70483999999999</v>
      </c>
      <c r="H638" s="2">
        <f t="shared" si="37"/>
        <v>-0.23636684064036584</v>
      </c>
      <c r="I638" s="6">
        <v>1690.0306599999999</v>
      </c>
      <c r="J638" s="2">
        <f t="shared" si="38"/>
        <v>-0.41379475328571846</v>
      </c>
      <c r="K638" s="6">
        <v>7111.3052900000002</v>
      </c>
      <c r="L638" s="6">
        <v>17016.684249999998</v>
      </c>
      <c r="M638" s="2">
        <f t="shared" si="39"/>
        <v>1.3929058809961452</v>
      </c>
    </row>
    <row r="639" spans="1:13" x14ac:dyDescent="0.25">
      <c r="A639" s="1" t="s">
        <v>264</v>
      </c>
      <c r="B639" s="1" t="s">
        <v>20</v>
      </c>
      <c r="C639" s="6">
        <v>20.557390000000002</v>
      </c>
      <c r="D639" s="6">
        <v>13.79805</v>
      </c>
      <c r="E639" s="2">
        <f t="shared" si="36"/>
        <v>-0.32880341327376683</v>
      </c>
      <c r="F639" s="6">
        <v>1070.9765400000001</v>
      </c>
      <c r="G639" s="6">
        <v>940.31632000000002</v>
      </c>
      <c r="H639" s="2">
        <f t="shared" si="37"/>
        <v>-0.12200101040495259</v>
      </c>
      <c r="I639" s="6">
        <v>870.09595000000002</v>
      </c>
      <c r="J639" s="2">
        <f t="shared" si="38"/>
        <v>8.0704168316149572E-2</v>
      </c>
      <c r="K639" s="6">
        <v>10320.68252</v>
      </c>
      <c r="L639" s="6">
        <v>14818.694310000001</v>
      </c>
      <c r="M639" s="2">
        <f t="shared" si="39"/>
        <v>0.43582503204448919</v>
      </c>
    </row>
    <row r="640" spans="1:13" x14ac:dyDescent="0.25">
      <c r="A640" s="1" t="s">
        <v>264</v>
      </c>
      <c r="B640" s="1" t="s">
        <v>19</v>
      </c>
      <c r="C640" s="6">
        <v>1.745E-2</v>
      </c>
      <c r="D640" s="6">
        <v>2.6531500000000001</v>
      </c>
      <c r="E640" s="2">
        <f t="shared" si="36"/>
        <v>151.04297994269342</v>
      </c>
      <c r="F640" s="6">
        <v>971.56483000000003</v>
      </c>
      <c r="G640" s="6">
        <v>465.84595999999999</v>
      </c>
      <c r="H640" s="2">
        <f t="shared" si="37"/>
        <v>-0.52051994306957372</v>
      </c>
      <c r="I640" s="6">
        <v>396.81500999999997</v>
      </c>
      <c r="J640" s="2">
        <f t="shared" si="38"/>
        <v>0.17396254743488671</v>
      </c>
      <c r="K640" s="6">
        <v>6832.7393099999999</v>
      </c>
      <c r="L640" s="6">
        <v>6843.8310899999997</v>
      </c>
      <c r="M640" s="2">
        <f t="shared" si="39"/>
        <v>1.623328433409732E-3</v>
      </c>
    </row>
    <row r="641" spans="1:13" x14ac:dyDescent="0.25">
      <c r="A641" s="1" t="s">
        <v>264</v>
      </c>
      <c r="B641" s="1" t="s">
        <v>18</v>
      </c>
      <c r="C641" s="6">
        <v>3.9600000000000003E-2</v>
      </c>
      <c r="D641" s="6">
        <v>0</v>
      </c>
      <c r="E641" s="2">
        <f t="shared" si="36"/>
        <v>-1</v>
      </c>
      <c r="F641" s="6">
        <v>165.59540000000001</v>
      </c>
      <c r="G641" s="6">
        <v>391.04417000000001</v>
      </c>
      <c r="H641" s="2">
        <f t="shared" si="37"/>
        <v>1.3614434338151904</v>
      </c>
      <c r="I641" s="6">
        <v>311.85590999999999</v>
      </c>
      <c r="J641" s="2">
        <f t="shared" si="38"/>
        <v>0.25392579540980975</v>
      </c>
      <c r="K641" s="6">
        <v>3244.7300399999999</v>
      </c>
      <c r="L641" s="6">
        <v>3272.9564</v>
      </c>
      <c r="M641" s="2">
        <f t="shared" si="39"/>
        <v>8.6991397287399241E-3</v>
      </c>
    </row>
    <row r="642" spans="1:13" x14ac:dyDescent="0.25">
      <c r="A642" s="1" t="s">
        <v>264</v>
      </c>
      <c r="B642" s="1" t="s">
        <v>17</v>
      </c>
      <c r="C642" s="6">
        <v>0</v>
      </c>
      <c r="D642" s="6">
        <v>0</v>
      </c>
      <c r="E642" s="2" t="str">
        <f t="shared" si="36"/>
        <v/>
      </c>
      <c r="F642" s="6">
        <v>292.30027999999999</v>
      </c>
      <c r="G642" s="6">
        <v>424.25337999999999</v>
      </c>
      <c r="H642" s="2">
        <f t="shared" si="37"/>
        <v>0.45142994731308517</v>
      </c>
      <c r="I642" s="6">
        <v>135.49715</v>
      </c>
      <c r="J642" s="2">
        <f t="shared" si="38"/>
        <v>2.1310871114263286</v>
      </c>
      <c r="K642" s="6">
        <v>1601.77232</v>
      </c>
      <c r="L642" s="6">
        <v>2572.2152500000002</v>
      </c>
      <c r="M642" s="2">
        <f t="shared" si="39"/>
        <v>0.60585572486356876</v>
      </c>
    </row>
    <row r="643" spans="1:13" x14ac:dyDescent="0.25">
      <c r="A643" s="1" t="s">
        <v>264</v>
      </c>
      <c r="B643" s="1" t="s">
        <v>16</v>
      </c>
      <c r="C643" s="6">
        <v>0.91629000000000005</v>
      </c>
      <c r="D643" s="6">
        <v>0</v>
      </c>
      <c r="E643" s="2">
        <f t="shared" si="36"/>
        <v>-1</v>
      </c>
      <c r="F643" s="6">
        <v>19.48678</v>
      </c>
      <c r="G643" s="6">
        <v>634.63444000000004</v>
      </c>
      <c r="H643" s="2">
        <f t="shared" si="37"/>
        <v>31.567434948205914</v>
      </c>
      <c r="I643" s="6">
        <v>272.58627999999999</v>
      </c>
      <c r="J643" s="2">
        <f t="shared" si="38"/>
        <v>1.3281965622040848</v>
      </c>
      <c r="K643" s="6">
        <v>1883.067</v>
      </c>
      <c r="L643" s="6">
        <v>4406.2552400000004</v>
      </c>
      <c r="M643" s="2">
        <f t="shared" si="39"/>
        <v>1.339935456359227</v>
      </c>
    </row>
    <row r="644" spans="1:13" x14ac:dyDescent="0.25">
      <c r="A644" s="1" t="s">
        <v>264</v>
      </c>
      <c r="B644" s="1" t="s">
        <v>250</v>
      </c>
      <c r="C644" s="6">
        <v>0</v>
      </c>
      <c r="D644" s="6">
        <v>0</v>
      </c>
      <c r="E644" s="2" t="str">
        <f t="shared" si="36"/>
        <v/>
      </c>
      <c r="F644" s="6">
        <v>0</v>
      </c>
      <c r="G644" s="6">
        <v>23.244</v>
      </c>
      <c r="H644" s="2" t="str">
        <f t="shared" si="37"/>
        <v/>
      </c>
      <c r="I644" s="6">
        <v>0</v>
      </c>
      <c r="J644" s="2" t="str">
        <f t="shared" si="38"/>
        <v/>
      </c>
      <c r="K644" s="6">
        <v>30.952629999999999</v>
      </c>
      <c r="L644" s="6">
        <v>64.454359999999994</v>
      </c>
      <c r="M644" s="2">
        <f t="shared" si="39"/>
        <v>1.0823548758215376</v>
      </c>
    </row>
    <row r="645" spans="1:13" s="3" customFormat="1" ht="13" x14ac:dyDescent="0.3">
      <c r="A645" s="3" t="s">
        <v>264</v>
      </c>
      <c r="B645" s="3" t="s">
        <v>0</v>
      </c>
      <c r="C645" s="5">
        <v>30423.013190000001</v>
      </c>
      <c r="D645" s="5">
        <v>47523.203600000001</v>
      </c>
      <c r="E645" s="4">
        <f t="shared" ref="E645:E708" si="40">IF(C645=0,"",(D645/C645-1))</f>
        <v>0.56208076113975469</v>
      </c>
      <c r="F645" s="5">
        <v>819266.59869000001</v>
      </c>
      <c r="G645" s="5">
        <v>1227940.3031299999</v>
      </c>
      <c r="H645" s="4">
        <f t="shared" ref="H645:H708" si="41">IF(F645=0,"",(G645/F645-1))</f>
        <v>0.49882871472297974</v>
      </c>
      <c r="I645" s="5">
        <v>1203722.12589</v>
      </c>
      <c r="J645" s="4">
        <f t="shared" ref="J645:J708" si="42">IF(I645=0,"",(G645/I645-1))</f>
        <v>2.0119408557098373E-2</v>
      </c>
      <c r="K645" s="5">
        <v>8252222.5362600004</v>
      </c>
      <c r="L645" s="5">
        <v>12357449.963989999</v>
      </c>
      <c r="M645" s="4">
        <f t="shared" ref="M645:M708" si="43">IF(K645=0,"",(L645/K645-1))</f>
        <v>0.49746930717049387</v>
      </c>
    </row>
    <row r="646" spans="1:13" x14ac:dyDescent="0.25">
      <c r="A646" s="1" t="s">
        <v>264</v>
      </c>
      <c r="B646" s="1" t="s">
        <v>15</v>
      </c>
      <c r="C646" s="6">
        <v>3.4999799999999999</v>
      </c>
      <c r="D646" s="6">
        <v>12.302619999999999</v>
      </c>
      <c r="E646" s="2">
        <f t="shared" si="40"/>
        <v>2.515054371739267</v>
      </c>
      <c r="F646" s="6">
        <v>1069.9664499999999</v>
      </c>
      <c r="G646" s="6">
        <v>1329.05125</v>
      </c>
      <c r="H646" s="2">
        <f t="shared" si="41"/>
        <v>0.24214291952799094</v>
      </c>
      <c r="I646" s="6">
        <v>1628.2385099999999</v>
      </c>
      <c r="J646" s="2">
        <f t="shared" si="42"/>
        <v>-0.18374903809393373</v>
      </c>
      <c r="K646" s="6">
        <v>12267.66682</v>
      </c>
      <c r="L646" s="6">
        <v>13532.91411</v>
      </c>
      <c r="M646" s="2">
        <f t="shared" si="43"/>
        <v>0.1031367503344045</v>
      </c>
    </row>
    <row r="647" spans="1:13" x14ac:dyDescent="0.25">
      <c r="A647" s="1" t="s">
        <v>264</v>
      </c>
      <c r="B647" s="1" t="s">
        <v>14</v>
      </c>
      <c r="C647" s="6">
        <v>0</v>
      </c>
      <c r="D647" s="6">
        <v>0</v>
      </c>
      <c r="E647" s="2" t="str">
        <f t="shared" si="40"/>
        <v/>
      </c>
      <c r="F647" s="6">
        <v>33.939570000000003</v>
      </c>
      <c r="G647" s="6">
        <v>0.30359999999999998</v>
      </c>
      <c r="H647" s="2">
        <f t="shared" si="41"/>
        <v>-0.99105468926094231</v>
      </c>
      <c r="I647" s="6">
        <v>1.27058</v>
      </c>
      <c r="J647" s="2">
        <f t="shared" si="42"/>
        <v>-0.7610540068315258</v>
      </c>
      <c r="K647" s="6">
        <v>177.18911</v>
      </c>
      <c r="L647" s="6">
        <v>127.60030999999999</v>
      </c>
      <c r="M647" s="2">
        <f t="shared" si="43"/>
        <v>-0.27986370042718767</v>
      </c>
    </row>
    <row r="648" spans="1:13" x14ac:dyDescent="0.25">
      <c r="A648" s="1" t="s">
        <v>264</v>
      </c>
      <c r="B648" s="1" t="s">
        <v>165</v>
      </c>
      <c r="C648" s="6">
        <v>16.915949999999999</v>
      </c>
      <c r="D648" s="6">
        <v>367.93585999999999</v>
      </c>
      <c r="E648" s="2">
        <f t="shared" si="40"/>
        <v>20.750824517688926</v>
      </c>
      <c r="F648" s="6">
        <v>5254.6523299999999</v>
      </c>
      <c r="G648" s="6">
        <v>7168.8407200000001</v>
      </c>
      <c r="H648" s="2">
        <f t="shared" si="41"/>
        <v>0.36428449872343882</v>
      </c>
      <c r="I648" s="6">
        <v>5039.2661600000001</v>
      </c>
      <c r="J648" s="2">
        <f t="shared" si="42"/>
        <v>0.42259616626401808</v>
      </c>
      <c r="K648" s="6">
        <v>41688.798889999998</v>
      </c>
      <c r="L648" s="6">
        <v>66328.853799999997</v>
      </c>
      <c r="M648" s="2">
        <f t="shared" si="43"/>
        <v>0.59104736922297074</v>
      </c>
    </row>
    <row r="649" spans="1:13" x14ac:dyDescent="0.25">
      <c r="A649" s="1" t="s">
        <v>264</v>
      </c>
      <c r="B649" s="1" t="s">
        <v>185</v>
      </c>
      <c r="C649" s="6">
        <v>0</v>
      </c>
      <c r="D649" s="6">
        <v>0</v>
      </c>
      <c r="E649" s="2" t="str">
        <f t="shared" si="40"/>
        <v/>
      </c>
      <c r="F649" s="6">
        <v>4.1657599999999997</v>
      </c>
      <c r="G649" s="6">
        <v>11.148999999999999</v>
      </c>
      <c r="H649" s="2">
        <f t="shared" si="41"/>
        <v>1.6763423721001689</v>
      </c>
      <c r="I649" s="6">
        <v>0</v>
      </c>
      <c r="J649" s="2" t="str">
        <f t="shared" si="42"/>
        <v/>
      </c>
      <c r="K649" s="6">
        <v>58.00177</v>
      </c>
      <c r="L649" s="6">
        <v>57.936199999999999</v>
      </c>
      <c r="M649" s="2">
        <f t="shared" si="43"/>
        <v>-1.1304827421646513E-3</v>
      </c>
    </row>
    <row r="650" spans="1:13" x14ac:dyDescent="0.25">
      <c r="A650" s="1" t="s">
        <v>264</v>
      </c>
      <c r="B650" s="1" t="s">
        <v>13</v>
      </c>
      <c r="C650" s="6">
        <v>0</v>
      </c>
      <c r="D650" s="6">
        <v>0</v>
      </c>
      <c r="E650" s="2" t="str">
        <f t="shared" si="40"/>
        <v/>
      </c>
      <c r="F650" s="6">
        <v>82.650710000000004</v>
      </c>
      <c r="G650" s="6">
        <v>0</v>
      </c>
      <c r="H650" s="2">
        <f t="shared" si="41"/>
        <v>-1</v>
      </c>
      <c r="I650" s="6">
        <v>115.83114</v>
      </c>
      <c r="J650" s="2">
        <f t="shared" si="42"/>
        <v>-1</v>
      </c>
      <c r="K650" s="6">
        <v>516.07126000000005</v>
      </c>
      <c r="L650" s="6">
        <v>196.25904</v>
      </c>
      <c r="M650" s="2">
        <f t="shared" si="43"/>
        <v>-0.61970554221523599</v>
      </c>
    </row>
    <row r="651" spans="1:13" x14ac:dyDescent="0.25">
      <c r="A651" s="1" t="s">
        <v>264</v>
      </c>
      <c r="B651" s="1" t="s">
        <v>12</v>
      </c>
      <c r="C651" s="6">
        <v>152.22138000000001</v>
      </c>
      <c r="D651" s="6">
        <v>439.01134999999999</v>
      </c>
      <c r="E651" s="2">
        <f t="shared" si="40"/>
        <v>1.8840321247908798</v>
      </c>
      <c r="F651" s="6">
        <v>6879.0484299999998</v>
      </c>
      <c r="G651" s="6">
        <v>6223.2332699999997</v>
      </c>
      <c r="H651" s="2">
        <f t="shared" si="41"/>
        <v>-9.5335156696956136E-2</v>
      </c>
      <c r="I651" s="6">
        <v>6565.5597600000001</v>
      </c>
      <c r="J651" s="2">
        <f t="shared" si="42"/>
        <v>-5.2139726468653835E-2</v>
      </c>
      <c r="K651" s="6">
        <v>79577.735610000003</v>
      </c>
      <c r="L651" s="6">
        <v>99410.72868</v>
      </c>
      <c r="M651" s="2">
        <f t="shared" si="43"/>
        <v>0.24922791428998292</v>
      </c>
    </row>
    <row r="652" spans="1:13" x14ac:dyDescent="0.25">
      <c r="A652" s="1" t="s">
        <v>264</v>
      </c>
      <c r="B652" s="1" t="s">
        <v>11</v>
      </c>
      <c r="C652" s="6">
        <v>0.32967999999999997</v>
      </c>
      <c r="D652" s="6">
        <v>9.1999999999999993</v>
      </c>
      <c r="E652" s="2">
        <f t="shared" si="40"/>
        <v>26.905848095122543</v>
      </c>
      <c r="F652" s="6">
        <v>177.57391999999999</v>
      </c>
      <c r="G652" s="6">
        <v>430.73401999999999</v>
      </c>
      <c r="H652" s="2">
        <f t="shared" si="41"/>
        <v>1.4256603672431178</v>
      </c>
      <c r="I652" s="6">
        <v>90.959370000000007</v>
      </c>
      <c r="J652" s="2">
        <f t="shared" si="42"/>
        <v>3.7354551818025996</v>
      </c>
      <c r="K652" s="6">
        <v>2779.5210699999998</v>
      </c>
      <c r="L652" s="6">
        <v>2672.9825799999999</v>
      </c>
      <c r="M652" s="2">
        <f t="shared" si="43"/>
        <v>-3.8329801184057932E-2</v>
      </c>
    </row>
    <row r="653" spans="1:13" x14ac:dyDescent="0.25">
      <c r="A653" s="1" t="s">
        <v>264</v>
      </c>
      <c r="B653" s="1" t="s">
        <v>10</v>
      </c>
      <c r="C653" s="6">
        <v>44.659840000000003</v>
      </c>
      <c r="D653" s="6">
        <v>117.17563</v>
      </c>
      <c r="E653" s="2">
        <f t="shared" si="40"/>
        <v>1.623736000845502</v>
      </c>
      <c r="F653" s="6">
        <v>7181.2960899999998</v>
      </c>
      <c r="G653" s="6">
        <v>9727.7531899999994</v>
      </c>
      <c r="H653" s="2">
        <f t="shared" si="41"/>
        <v>0.35459575375898478</v>
      </c>
      <c r="I653" s="6">
        <v>9417.4206400000003</v>
      </c>
      <c r="J653" s="2">
        <f t="shared" si="42"/>
        <v>3.2953030544465411E-2</v>
      </c>
      <c r="K653" s="6">
        <v>71218.060719999994</v>
      </c>
      <c r="L653" s="6">
        <v>88333.478510000001</v>
      </c>
      <c r="M653" s="2">
        <f t="shared" si="43"/>
        <v>0.24032412027183336</v>
      </c>
    </row>
    <row r="654" spans="1:13" x14ac:dyDescent="0.25">
      <c r="A654" s="1" t="s">
        <v>264</v>
      </c>
      <c r="B654" s="1" t="s">
        <v>9</v>
      </c>
      <c r="C654" s="6">
        <v>63.424770000000002</v>
      </c>
      <c r="D654" s="6">
        <v>79.9589</v>
      </c>
      <c r="E654" s="2">
        <f t="shared" si="40"/>
        <v>0.26068884443727569</v>
      </c>
      <c r="F654" s="6">
        <v>2429.7520100000002</v>
      </c>
      <c r="G654" s="6">
        <v>1521.58467</v>
      </c>
      <c r="H654" s="2">
        <f t="shared" si="41"/>
        <v>-0.37376956012889573</v>
      </c>
      <c r="I654" s="6">
        <v>2603.2735899999998</v>
      </c>
      <c r="J654" s="2">
        <f t="shared" si="42"/>
        <v>-0.41551104123481697</v>
      </c>
      <c r="K654" s="6">
        <v>17197.850480000001</v>
      </c>
      <c r="L654" s="6">
        <v>23562.62141</v>
      </c>
      <c r="M654" s="2">
        <f t="shared" si="43"/>
        <v>0.3700910725675759</v>
      </c>
    </row>
    <row r="655" spans="1:13" x14ac:dyDescent="0.25">
      <c r="A655" s="1" t="s">
        <v>264</v>
      </c>
      <c r="B655" s="1" t="s">
        <v>164</v>
      </c>
      <c r="C655" s="6">
        <v>0</v>
      </c>
      <c r="D655" s="6">
        <v>4.5063700000000004</v>
      </c>
      <c r="E655" s="2" t="str">
        <f t="shared" si="40"/>
        <v/>
      </c>
      <c r="F655" s="6">
        <v>91.735039999999998</v>
      </c>
      <c r="G655" s="6">
        <v>398.77409</v>
      </c>
      <c r="H655" s="2">
        <f t="shared" si="41"/>
        <v>3.3470203970042416</v>
      </c>
      <c r="I655" s="6">
        <v>507.72489999999999</v>
      </c>
      <c r="J655" s="2">
        <f t="shared" si="42"/>
        <v>-0.21458630451254213</v>
      </c>
      <c r="K655" s="6">
        <v>1181.8697999999999</v>
      </c>
      <c r="L655" s="6">
        <v>3307.32492</v>
      </c>
      <c r="M655" s="2">
        <f t="shared" si="43"/>
        <v>1.7983834767586075</v>
      </c>
    </row>
    <row r="656" spans="1:13" x14ac:dyDescent="0.25">
      <c r="A656" s="1" t="s">
        <v>264</v>
      </c>
      <c r="B656" s="1" t="s">
        <v>8</v>
      </c>
      <c r="C656" s="6">
        <v>32.595579999999998</v>
      </c>
      <c r="D656" s="6">
        <v>173.42899</v>
      </c>
      <c r="E656" s="2">
        <f t="shared" si="40"/>
        <v>4.3206290546141535</v>
      </c>
      <c r="F656" s="6">
        <v>2960.96812</v>
      </c>
      <c r="G656" s="6">
        <v>3051.1249499999999</v>
      </c>
      <c r="H656" s="2">
        <f t="shared" si="41"/>
        <v>3.0448429819636136E-2</v>
      </c>
      <c r="I656" s="6">
        <v>2954.4787799999999</v>
      </c>
      <c r="J656" s="2">
        <f t="shared" si="42"/>
        <v>3.2711749583119287E-2</v>
      </c>
      <c r="K656" s="6">
        <v>25059.89487</v>
      </c>
      <c r="L656" s="6">
        <v>33785.23904</v>
      </c>
      <c r="M656" s="2">
        <f t="shared" si="43"/>
        <v>0.34817959992503345</v>
      </c>
    </row>
    <row r="657" spans="1:13" x14ac:dyDescent="0.25">
      <c r="A657" s="1" t="s">
        <v>264</v>
      </c>
      <c r="B657" s="1" t="s">
        <v>232</v>
      </c>
      <c r="C657" s="6">
        <v>0</v>
      </c>
      <c r="D657" s="6">
        <v>0</v>
      </c>
      <c r="E657" s="2" t="str">
        <f t="shared" si="40"/>
        <v/>
      </c>
      <c r="F657" s="6">
        <v>0</v>
      </c>
      <c r="G657" s="6">
        <v>0</v>
      </c>
      <c r="H657" s="2" t="str">
        <f t="shared" si="41"/>
        <v/>
      </c>
      <c r="I657" s="6">
        <v>0</v>
      </c>
      <c r="J657" s="2" t="str">
        <f t="shared" si="42"/>
        <v/>
      </c>
      <c r="K657" s="6">
        <v>38.260019999999997</v>
      </c>
      <c r="L657" s="6">
        <v>1.9086700000000001</v>
      </c>
      <c r="M657" s="2">
        <f t="shared" si="43"/>
        <v>-0.9501131991044437</v>
      </c>
    </row>
    <row r="658" spans="1:13" x14ac:dyDescent="0.25">
      <c r="A658" s="1" t="s">
        <v>264</v>
      </c>
      <c r="B658" s="1" t="s">
        <v>7</v>
      </c>
      <c r="C658" s="6">
        <v>23.361899999999999</v>
      </c>
      <c r="D658" s="6">
        <v>0</v>
      </c>
      <c r="E658" s="2">
        <f t="shared" si="40"/>
        <v>-1</v>
      </c>
      <c r="F658" s="6">
        <v>31.11675</v>
      </c>
      <c r="G658" s="6">
        <v>100.44995</v>
      </c>
      <c r="H658" s="2">
        <f t="shared" si="41"/>
        <v>2.2281632882611455</v>
      </c>
      <c r="I658" s="6">
        <v>172.5506</v>
      </c>
      <c r="J658" s="2">
        <f t="shared" si="42"/>
        <v>-0.41785221262632521</v>
      </c>
      <c r="K658" s="6">
        <v>1046.77108</v>
      </c>
      <c r="L658" s="6">
        <v>633.21364000000005</v>
      </c>
      <c r="M658" s="2">
        <f t="shared" si="43"/>
        <v>-0.39507916095656748</v>
      </c>
    </row>
    <row r="659" spans="1:13" x14ac:dyDescent="0.25">
      <c r="A659" s="1" t="s">
        <v>264</v>
      </c>
      <c r="B659" s="1" t="s">
        <v>6</v>
      </c>
      <c r="C659" s="6">
        <v>0.12920000000000001</v>
      </c>
      <c r="D659" s="6">
        <v>0</v>
      </c>
      <c r="E659" s="2">
        <f t="shared" si="40"/>
        <v>-1</v>
      </c>
      <c r="F659" s="6">
        <v>94.011269999999996</v>
      </c>
      <c r="G659" s="6">
        <v>150.53380999999999</v>
      </c>
      <c r="H659" s="2">
        <f t="shared" si="41"/>
        <v>0.60123153319809419</v>
      </c>
      <c r="I659" s="6">
        <v>101.60587</v>
      </c>
      <c r="J659" s="2">
        <f t="shared" si="42"/>
        <v>0.48154639097130891</v>
      </c>
      <c r="K659" s="6">
        <v>2008.3827000000001</v>
      </c>
      <c r="L659" s="6">
        <v>1726.03252</v>
      </c>
      <c r="M659" s="2">
        <f t="shared" si="43"/>
        <v>-0.14058584551639497</v>
      </c>
    </row>
    <row r="660" spans="1:13" x14ac:dyDescent="0.25">
      <c r="A660" s="1" t="s">
        <v>264</v>
      </c>
      <c r="B660" s="1" t="s">
        <v>5</v>
      </c>
      <c r="C660" s="6">
        <v>0.18473999999999999</v>
      </c>
      <c r="D660" s="6">
        <v>0.17265</v>
      </c>
      <c r="E660" s="2">
        <f t="shared" si="40"/>
        <v>-6.5443325755115245E-2</v>
      </c>
      <c r="F660" s="6">
        <v>621.08019000000002</v>
      </c>
      <c r="G660" s="6">
        <v>729.32128</v>
      </c>
      <c r="H660" s="2">
        <f t="shared" si="41"/>
        <v>0.17427876744869297</v>
      </c>
      <c r="I660" s="6">
        <v>824.81552999999997</v>
      </c>
      <c r="J660" s="2">
        <f t="shared" si="42"/>
        <v>-0.11577649368459386</v>
      </c>
      <c r="K660" s="6">
        <v>5373.3804099999998</v>
      </c>
      <c r="L660" s="6">
        <v>5908.1298800000004</v>
      </c>
      <c r="M660" s="2">
        <f t="shared" si="43"/>
        <v>9.9518260237972056E-2</v>
      </c>
    </row>
    <row r="661" spans="1:13" x14ac:dyDescent="0.25">
      <c r="A661" s="1" t="s">
        <v>264</v>
      </c>
      <c r="B661" s="1" t="s">
        <v>215</v>
      </c>
      <c r="C661" s="6">
        <v>0</v>
      </c>
      <c r="D661" s="6">
        <v>0</v>
      </c>
      <c r="E661" s="2" t="str">
        <f t="shared" si="40"/>
        <v/>
      </c>
      <c r="F661" s="6">
        <v>94.601119999999995</v>
      </c>
      <c r="G661" s="6">
        <v>0</v>
      </c>
      <c r="H661" s="2">
        <f t="shared" si="41"/>
        <v>-1</v>
      </c>
      <c r="I661" s="6">
        <v>74.932739999999995</v>
      </c>
      <c r="J661" s="2">
        <f t="shared" si="42"/>
        <v>-1</v>
      </c>
      <c r="K661" s="6">
        <v>1105.21551</v>
      </c>
      <c r="L661" s="6">
        <v>2560.9678800000002</v>
      </c>
      <c r="M661" s="2">
        <f t="shared" si="43"/>
        <v>1.3171660701721426</v>
      </c>
    </row>
    <row r="662" spans="1:13" x14ac:dyDescent="0.25">
      <c r="A662" s="1" t="s">
        <v>264</v>
      </c>
      <c r="B662" s="1" t="s">
        <v>4</v>
      </c>
      <c r="C662" s="6">
        <v>0</v>
      </c>
      <c r="D662" s="6">
        <v>0</v>
      </c>
      <c r="E662" s="2" t="str">
        <f t="shared" si="40"/>
        <v/>
      </c>
      <c r="F662" s="6">
        <v>448.33886000000001</v>
      </c>
      <c r="G662" s="6">
        <v>184.60821999999999</v>
      </c>
      <c r="H662" s="2">
        <f t="shared" si="41"/>
        <v>-0.58823952935955637</v>
      </c>
      <c r="I662" s="6">
        <v>82.400369999999995</v>
      </c>
      <c r="J662" s="2">
        <f t="shared" si="42"/>
        <v>1.2403809594544297</v>
      </c>
      <c r="K662" s="6">
        <v>1413.9141500000001</v>
      </c>
      <c r="L662" s="6">
        <v>1298.2240099999999</v>
      </c>
      <c r="M662" s="2">
        <f t="shared" si="43"/>
        <v>-8.1822605707708718E-2</v>
      </c>
    </row>
    <row r="663" spans="1:13" x14ac:dyDescent="0.25">
      <c r="A663" s="1" t="s">
        <v>264</v>
      </c>
      <c r="B663" s="1" t="s">
        <v>184</v>
      </c>
      <c r="C663" s="6">
        <v>0.67493000000000003</v>
      </c>
      <c r="D663" s="6">
        <v>0</v>
      </c>
      <c r="E663" s="2">
        <f t="shared" si="40"/>
        <v>-1</v>
      </c>
      <c r="F663" s="6">
        <v>178.38227000000001</v>
      </c>
      <c r="G663" s="6">
        <v>116.25273</v>
      </c>
      <c r="H663" s="2">
        <f t="shared" si="41"/>
        <v>-0.34829436804453717</v>
      </c>
      <c r="I663" s="6">
        <v>34.016120000000001</v>
      </c>
      <c r="J663" s="2">
        <f t="shared" si="42"/>
        <v>2.4175776073226456</v>
      </c>
      <c r="K663" s="6">
        <v>897.25381000000004</v>
      </c>
      <c r="L663" s="6">
        <v>728.75878999999998</v>
      </c>
      <c r="M663" s="2">
        <f t="shared" si="43"/>
        <v>-0.18778969576066784</v>
      </c>
    </row>
    <row r="664" spans="1:13" x14ac:dyDescent="0.25">
      <c r="A664" s="1" t="s">
        <v>264</v>
      </c>
      <c r="B664" s="1" t="s">
        <v>3</v>
      </c>
      <c r="C664" s="6">
        <v>238.54828000000001</v>
      </c>
      <c r="D664" s="6">
        <v>739.17532000000006</v>
      </c>
      <c r="E664" s="2">
        <f t="shared" si="40"/>
        <v>2.0986403255559001</v>
      </c>
      <c r="F664" s="6">
        <v>5872.8365899999999</v>
      </c>
      <c r="G664" s="6">
        <v>17047.18823</v>
      </c>
      <c r="H664" s="2">
        <f t="shared" si="41"/>
        <v>1.9027179572861228</v>
      </c>
      <c r="I664" s="6">
        <v>23141.589479999999</v>
      </c>
      <c r="J664" s="2">
        <f t="shared" si="42"/>
        <v>-0.26335275091052213</v>
      </c>
      <c r="K664" s="6">
        <v>74063.746039999998</v>
      </c>
      <c r="L664" s="6">
        <v>167168.19850999999</v>
      </c>
      <c r="M664" s="2">
        <f t="shared" si="43"/>
        <v>1.2570853818238761</v>
      </c>
    </row>
    <row r="665" spans="1:13" x14ac:dyDescent="0.25">
      <c r="A665" s="1" t="s">
        <v>264</v>
      </c>
      <c r="B665" s="1" t="s">
        <v>1</v>
      </c>
      <c r="C665" s="6">
        <v>0</v>
      </c>
      <c r="D665" s="6">
        <v>0</v>
      </c>
      <c r="E665" s="2" t="str">
        <f t="shared" si="40"/>
        <v/>
      </c>
      <c r="F665" s="6">
        <v>293.60208</v>
      </c>
      <c r="G665" s="6">
        <v>43.37238</v>
      </c>
      <c r="H665" s="2">
        <f t="shared" si="41"/>
        <v>-0.8522749566351846</v>
      </c>
      <c r="I665" s="6">
        <v>40.101179999999999</v>
      </c>
      <c r="J665" s="2">
        <f t="shared" si="42"/>
        <v>8.157365942847572E-2</v>
      </c>
      <c r="K665" s="6">
        <v>673.52588000000003</v>
      </c>
      <c r="L665" s="6">
        <v>878.63337999999999</v>
      </c>
      <c r="M665" s="2">
        <f t="shared" si="43"/>
        <v>0.30452801605782387</v>
      </c>
    </row>
    <row r="666" spans="1:13" x14ac:dyDescent="0.25">
      <c r="A666" s="1" t="s">
        <v>264</v>
      </c>
      <c r="B666" s="1" t="s">
        <v>182</v>
      </c>
      <c r="C666" s="6">
        <v>0</v>
      </c>
      <c r="D666" s="6">
        <v>0</v>
      </c>
      <c r="E666" s="2" t="str">
        <f t="shared" si="40"/>
        <v/>
      </c>
      <c r="F666" s="6">
        <v>33.856650000000002</v>
      </c>
      <c r="G666" s="6">
        <v>152.851</v>
      </c>
      <c r="H666" s="2">
        <f t="shared" si="41"/>
        <v>3.5146522175111832</v>
      </c>
      <c r="I666" s="6">
        <v>151.92955000000001</v>
      </c>
      <c r="J666" s="2">
        <f t="shared" si="42"/>
        <v>6.0649820920288811E-3</v>
      </c>
      <c r="K666" s="6">
        <v>346.36194999999998</v>
      </c>
      <c r="L666" s="6">
        <v>931.68849999999998</v>
      </c>
      <c r="M666" s="2">
        <f t="shared" si="43"/>
        <v>1.6899274010901024</v>
      </c>
    </row>
    <row r="667" spans="1:13" x14ac:dyDescent="0.25">
      <c r="A667" s="1" t="s">
        <v>261</v>
      </c>
      <c r="B667" s="1" t="s">
        <v>162</v>
      </c>
      <c r="C667" s="6">
        <v>99.322010000000006</v>
      </c>
      <c r="D667" s="6">
        <v>453.27762999999999</v>
      </c>
      <c r="E667" s="2">
        <f t="shared" si="40"/>
        <v>3.5637178506556602</v>
      </c>
      <c r="F667" s="6">
        <v>2764.48425</v>
      </c>
      <c r="G667" s="6">
        <v>8451.5105899999999</v>
      </c>
      <c r="H667" s="2">
        <f t="shared" si="41"/>
        <v>2.0571744404042094</v>
      </c>
      <c r="I667" s="6">
        <v>8080.4688100000003</v>
      </c>
      <c r="J667" s="2">
        <f t="shared" si="42"/>
        <v>4.5918348145941312E-2</v>
      </c>
      <c r="K667" s="6">
        <v>41467.170319999997</v>
      </c>
      <c r="L667" s="6">
        <v>67006.042350000003</v>
      </c>
      <c r="M667" s="2">
        <f t="shared" si="43"/>
        <v>0.61588171637750677</v>
      </c>
    </row>
    <row r="668" spans="1:13" x14ac:dyDescent="0.25">
      <c r="A668" s="1" t="s">
        <v>261</v>
      </c>
      <c r="B668" s="1" t="s">
        <v>227</v>
      </c>
      <c r="C668" s="6">
        <v>0</v>
      </c>
      <c r="D668" s="6">
        <v>0</v>
      </c>
      <c r="E668" s="2" t="str">
        <f t="shared" si="40"/>
        <v/>
      </c>
      <c r="F668" s="6">
        <v>0</v>
      </c>
      <c r="G668" s="6">
        <v>0</v>
      </c>
      <c r="H668" s="2" t="str">
        <f t="shared" si="41"/>
        <v/>
      </c>
      <c r="I668" s="6">
        <v>0</v>
      </c>
      <c r="J668" s="2" t="str">
        <f t="shared" si="42"/>
        <v/>
      </c>
      <c r="K668" s="6">
        <v>0.43109999999999998</v>
      </c>
      <c r="L668" s="6">
        <v>0</v>
      </c>
      <c r="M668" s="2">
        <f t="shared" si="43"/>
        <v>-1</v>
      </c>
    </row>
    <row r="669" spans="1:13" x14ac:dyDescent="0.25">
      <c r="A669" s="1" t="s">
        <v>261</v>
      </c>
      <c r="B669" s="1" t="s">
        <v>230</v>
      </c>
      <c r="C669" s="6">
        <v>0</v>
      </c>
      <c r="D669" s="6">
        <v>0</v>
      </c>
      <c r="E669" s="2" t="str">
        <f t="shared" si="40"/>
        <v/>
      </c>
      <c r="F669" s="6">
        <v>0</v>
      </c>
      <c r="G669" s="6">
        <v>0</v>
      </c>
      <c r="H669" s="2" t="str">
        <f t="shared" si="41"/>
        <v/>
      </c>
      <c r="I669" s="6">
        <v>0</v>
      </c>
      <c r="J669" s="2" t="str">
        <f t="shared" si="42"/>
        <v/>
      </c>
      <c r="K669" s="6">
        <v>0.2331</v>
      </c>
      <c r="L669" s="6">
        <v>0</v>
      </c>
      <c r="M669" s="2">
        <f t="shared" si="43"/>
        <v>-1</v>
      </c>
    </row>
    <row r="670" spans="1:13" x14ac:dyDescent="0.25">
      <c r="A670" s="1" t="s">
        <v>261</v>
      </c>
      <c r="B670" s="1" t="s">
        <v>161</v>
      </c>
      <c r="C670" s="6">
        <v>0.54218</v>
      </c>
      <c r="D670" s="6">
        <v>0</v>
      </c>
      <c r="E670" s="2">
        <f t="shared" si="40"/>
        <v>-1</v>
      </c>
      <c r="F670" s="6">
        <v>88.165790000000001</v>
      </c>
      <c r="G670" s="6">
        <v>306.24554999999998</v>
      </c>
      <c r="H670" s="2">
        <f t="shared" si="41"/>
        <v>2.4735190372592362</v>
      </c>
      <c r="I670" s="6">
        <v>20.845649999999999</v>
      </c>
      <c r="J670" s="2">
        <f t="shared" si="42"/>
        <v>13.691101021076339</v>
      </c>
      <c r="K670" s="6">
        <v>592.75855000000001</v>
      </c>
      <c r="L670" s="6">
        <v>1328.4926399999999</v>
      </c>
      <c r="M670" s="2">
        <f t="shared" si="43"/>
        <v>1.2412036739073606</v>
      </c>
    </row>
    <row r="671" spans="1:13" x14ac:dyDescent="0.25">
      <c r="A671" s="1" t="s">
        <v>261</v>
      </c>
      <c r="B671" s="1" t="s">
        <v>210</v>
      </c>
      <c r="C671" s="6">
        <v>0</v>
      </c>
      <c r="D671" s="6">
        <v>0</v>
      </c>
      <c r="E671" s="2" t="str">
        <f t="shared" si="40"/>
        <v/>
      </c>
      <c r="F671" s="6">
        <v>10.455909999999999</v>
      </c>
      <c r="G671" s="6">
        <v>0.13794999999999999</v>
      </c>
      <c r="H671" s="2">
        <f t="shared" si="41"/>
        <v>-0.98680650464665443</v>
      </c>
      <c r="I671" s="6">
        <v>1.4840000000000001E-2</v>
      </c>
      <c r="J671" s="2">
        <f t="shared" si="42"/>
        <v>8.2958221024258751</v>
      </c>
      <c r="K671" s="6">
        <v>44.575620000000001</v>
      </c>
      <c r="L671" s="6">
        <v>13.212479999999999</v>
      </c>
      <c r="M671" s="2">
        <f t="shared" si="43"/>
        <v>-0.70359402740780719</v>
      </c>
    </row>
    <row r="672" spans="1:13" x14ac:dyDescent="0.25">
      <c r="A672" s="1" t="s">
        <v>261</v>
      </c>
      <c r="B672" s="1" t="s">
        <v>160</v>
      </c>
      <c r="C672" s="6">
        <v>282.36829</v>
      </c>
      <c r="D672" s="6">
        <v>385.81794000000002</v>
      </c>
      <c r="E672" s="2">
        <f t="shared" si="40"/>
        <v>0.36636426136943356</v>
      </c>
      <c r="F672" s="6">
        <v>9388.7797699999992</v>
      </c>
      <c r="G672" s="6">
        <v>13525.975850000001</v>
      </c>
      <c r="H672" s="2">
        <f t="shared" si="41"/>
        <v>0.44065322452440503</v>
      </c>
      <c r="I672" s="6">
        <v>12131.747310000001</v>
      </c>
      <c r="J672" s="2">
        <f t="shared" si="42"/>
        <v>0.11492396802979576</v>
      </c>
      <c r="K672" s="6">
        <v>111007.334</v>
      </c>
      <c r="L672" s="6">
        <v>133766.90581</v>
      </c>
      <c r="M672" s="2">
        <f t="shared" si="43"/>
        <v>0.20502764087641268</v>
      </c>
    </row>
    <row r="673" spans="1:13" x14ac:dyDescent="0.25">
      <c r="A673" s="1" t="s">
        <v>261</v>
      </c>
      <c r="B673" s="1" t="s">
        <v>209</v>
      </c>
      <c r="C673" s="6">
        <v>0</v>
      </c>
      <c r="D673" s="6">
        <v>0</v>
      </c>
      <c r="E673" s="2" t="str">
        <f t="shared" si="40"/>
        <v/>
      </c>
      <c r="F673" s="6">
        <v>0</v>
      </c>
      <c r="G673" s="6">
        <v>0</v>
      </c>
      <c r="H673" s="2" t="str">
        <f t="shared" si="41"/>
        <v/>
      </c>
      <c r="I673" s="6">
        <v>0</v>
      </c>
      <c r="J673" s="2" t="str">
        <f t="shared" si="42"/>
        <v/>
      </c>
      <c r="K673" s="6">
        <v>41.036569999999998</v>
      </c>
      <c r="L673" s="6">
        <v>17.56851</v>
      </c>
      <c r="M673" s="2">
        <f t="shared" si="43"/>
        <v>-0.57188161681154148</v>
      </c>
    </row>
    <row r="674" spans="1:13" x14ac:dyDescent="0.25">
      <c r="A674" s="1" t="s">
        <v>261</v>
      </c>
      <c r="B674" s="1" t="s">
        <v>181</v>
      </c>
      <c r="C674" s="6">
        <v>0</v>
      </c>
      <c r="D674" s="6">
        <v>0</v>
      </c>
      <c r="E674" s="2" t="str">
        <f t="shared" si="40"/>
        <v/>
      </c>
      <c r="F674" s="6">
        <v>0</v>
      </c>
      <c r="G674" s="6">
        <v>0</v>
      </c>
      <c r="H674" s="2" t="str">
        <f t="shared" si="41"/>
        <v/>
      </c>
      <c r="I674" s="6">
        <v>0</v>
      </c>
      <c r="J674" s="2" t="str">
        <f t="shared" si="42"/>
        <v/>
      </c>
      <c r="K674" s="6">
        <v>10.946149999999999</v>
      </c>
      <c r="L674" s="6">
        <v>0</v>
      </c>
      <c r="M674" s="2">
        <f t="shared" si="43"/>
        <v>-1</v>
      </c>
    </row>
    <row r="675" spans="1:13" x14ac:dyDescent="0.25">
      <c r="A675" s="1" t="s">
        <v>261</v>
      </c>
      <c r="B675" s="1" t="s">
        <v>159</v>
      </c>
      <c r="C675" s="6">
        <v>0</v>
      </c>
      <c r="D675" s="6">
        <v>0</v>
      </c>
      <c r="E675" s="2" t="str">
        <f t="shared" si="40"/>
        <v/>
      </c>
      <c r="F675" s="6">
        <v>26.474509999999999</v>
      </c>
      <c r="G675" s="6">
        <v>37.189120000000003</v>
      </c>
      <c r="H675" s="2">
        <f t="shared" si="41"/>
        <v>0.40471419489916927</v>
      </c>
      <c r="I675" s="6">
        <v>29.231280000000002</v>
      </c>
      <c r="J675" s="2">
        <f t="shared" si="42"/>
        <v>0.27223713775106662</v>
      </c>
      <c r="K675" s="6">
        <v>220.60017999999999</v>
      </c>
      <c r="L675" s="6">
        <v>411.66422999999998</v>
      </c>
      <c r="M675" s="2">
        <f t="shared" si="43"/>
        <v>0.86611012738067572</v>
      </c>
    </row>
    <row r="676" spans="1:13" x14ac:dyDescent="0.25">
      <c r="A676" s="1" t="s">
        <v>261</v>
      </c>
      <c r="B676" s="1" t="s">
        <v>237</v>
      </c>
      <c r="C676" s="6">
        <v>0</v>
      </c>
      <c r="D676" s="6">
        <v>0</v>
      </c>
      <c r="E676" s="2" t="str">
        <f t="shared" si="40"/>
        <v/>
      </c>
      <c r="F676" s="6">
        <v>0</v>
      </c>
      <c r="G676" s="6">
        <v>0</v>
      </c>
      <c r="H676" s="2" t="str">
        <f t="shared" si="41"/>
        <v/>
      </c>
      <c r="I676" s="6">
        <v>0</v>
      </c>
      <c r="J676" s="2" t="str">
        <f t="shared" si="42"/>
        <v/>
      </c>
      <c r="K676" s="6">
        <v>0.37152000000000002</v>
      </c>
      <c r="L676" s="6">
        <v>0</v>
      </c>
      <c r="M676" s="2">
        <f t="shared" si="43"/>
        <v>-1</v>
      </c>
    </row>
    <row r="677" spans="1:13" x14ac:dyDescent="0.25">
      <c r="A677" s="1" t="s">
        <v>261</v>
      </c>
      <c r="B677" s="1" t="s">
        <v>208</v>
      </c>
      <c r="C677" s="6">
        <v>0</v>
      </c>
      <c r="D677" s="6">
        <v>0</v>
      </c>
      <c r="E677" s="2" t="str">
        <f t="shared" si="40"/>
        <v/>
      </c>
      <c r="F677" s="6">
        <v>1.2691699999999999</v>
      </c>
      <c r="G677" s="6">
        <v>5.2620800000000001</v>
      </c>
      <c r="H677" s="2">
        <f t="shared" si="41"/>
        <v>3.1460797213927219</v>
      </c>
      <c r="I677" s="6">
        <v>11.97312</v>
      </c>
      <c r="J677" s="2">
        <f t="shared" si="42"/>
        <v>-0.56050887320932219</v>
      </c>
      <c r="K677" s="6">
        <v>28.506029999999999</v>
      </c>
      <c r="L677" s="6">
        <v>46.120899999999999</v>
      </c>
      <c r="M677" s="2">
        <f t="shared" si="43"/>
        <v>0.61793487202532238</v>
      </c>
    </row>
    <row r="678" spans="1:13" x14ac:dyDescent="0.25">
      <c r="A678" s="1" t="s">
        <v>261</v>
      </c>
      <c r="B678" s="1" t="s">
        <v>158</v>
      </c>
      <c r="C678" s="6">
        <v>0</v>
      </c>
      <c r="D678" s="6">
        <v>0</v>
      </c>
      <c r="E678" s="2" t="str">
        <f t="shared" si="40"/>
        <v/>
      </c>
      <c r="F678" s="6">
        <v>0</v>
      </c>
      <c r="G678" s="6">
        <v>0.10951</v>
      </c>
      <c r="H678" s="2" t="str">
        <f t="shared" si="41"/>
        <v/>
      </c>
      <c r="I678" s="6">
        <v>0</v>
      </c>
      <c r="J678" s="2" t="str">
        <f t="shared" si="42"/>
        <v/>
      </c>
      <c r="K678" s="6">
        <v>4.4200000000000003E-3</v>
      </c>
      <c r="L678" s="6">
        <v>0.10951</v>
      </c>
      <c r="M678" s="2">
        <f t="shared" si="43"/>
        <v>23.77601809954751</v>
      </c>
    </row>
    <row r="679" spans="1:13" x14ac:dyDescent="0.25">
      <c r="A679" s="1" t="s">
        <v>261</v>
      </c>
      <c r="B679" s="1" t="s">
        <v>157</v>
      </c>
      <c r="C679" s="6">
        <v>0</v>
      </c>
      <c r="D679" s="6">
        <v>0</v>
      </c>
      <c r="E679" s="2" t="str">
        <f t="shared" si="40"/>
        <v/>
      </c>
      <c r="F679" s="6">
        <v>21.785869999999999</v>
      </c>
      <c r="G679" s="6">
        <v>107.70355000000001</v>
      </c>
      <c r="H679" s="2">
        <f t="shared" si="41"/>
        <v>3.9437341726541106</v>
      </c>
      <c r="I679" s="6">
        <v>71.594470000000001</v>
      </c>
      <c r="J679" s="2">
        <f t="shared" si="42"/>
        <v>0.50435571350692321</v>
      </c>
      <c r="K679" s="6">
        <v>473.62655000000001</v>
      </c>
      <c r="L679" s="6">
        <v>765.22109999999998</v>
      </c>
      <c r="M679" s="2">
        <f t="shared" si="43"/>
        <v>0.61566343778658505</v>
      </c>
    </row>
    <row r="680" spans="1:13" x14ac:dyDescent="0.25">
      <c r="A680" s="1" t="s">
        <v>261</v>
      </c>
      <c r="B680" s="1" t="s">
        <v>156</v>
      </c>
      <c r="C680" s="6">
        <v>3.1998700000000002</v>
      </c>
      <c r="D680" s="6">
        <v>14.227510000000001</v>
      </c>
      <c r="E680" s="2">
        <f t="shared" si="40"/>
        <v>3.4462775050236418</v>
      </c>
      <c r="F680" s="6">
        <v>791.27035999999998</v>
      </c>
      <c r="G680" s="6">
        <v>1424.61663</v>
      </c>
      <c r="H680" s="2">
        <f t="shared" si="41"/>
        <v>0.80041702813182591</v>
      </c>
      <c r="I680" s="6">
        <v>1327.3277599999999</v>
      </c>
      <c r="J680" s="2">
        <f t="shared" si="42"/>
        <v>7.3296794455651293E-2</v>
      </c>
      <c r="K680" s="6">
        <v>12015.434639999999</v>
      </c>
      <c r="L680" s="6">
        <v>18832.601480000001</v>
      </c>
      <c r="M680" s="2">
        <f t="shared" si="43"/>
        <v>0.56736747727005254</v>
      </c>
    </row>
    <row r="681" spans="1:13" x14ac:dyDescent="0.25">
      <c r="A681" s="1" t="s">
        <v>261</v>
      </c>
      <c r="B681" s="1" t="s">
        <v>155</v>
      </c>
      <c r="C681" s="6">
        <v>0</v>
      </c>
      <c r="D681" s="6">
        <v>0</v>
      </c>
      <c r="E681" s="2" t="str">
        <f t="shared" si="40"/>
        <v/>
      </c>
      <c r="F681" s="6">
        <v>0</v>
      </c>
      <c r="G681" s="6">
        <v>0</v>
      </c>
      <c r="H681" s="2" t="str">
        <f t="shared" si="41"/>
        <v/>
      </c>
      <c r="I681" s="6">
        <v>0</v>
      </c>
      <c r="J681" s="2" t="str">
        <f t="shared" si="42"/>
        <v/>
      </c>
      <c r="K681" s="6">
        <v>0.52775000000000005</v>
      </c>
      <c r="L681" s="6">
        <v>0.87275999999999998</v>
      </c>
      <c r="M681" s="2">
        <f t="shared" si="43"/>
        <v>0.6537375651350068</v>
      </c>
    </row>
    <row r="682" spans="1:13" x14ac:dyDescent="0.25">
      <c r="A682" s="1" t="s">
        <v>261</v>
      </c>
      <c r="B682" s="1" t="s">
        <v>154</v>
      </c>
      <c r="C682" s="6">
        <v>120.88630000000001</v>
      </c>
      <c r="D682" s="6">
        <v>2.7492200000000002</v>
      </c>
      <c r="E682" s="2">
        <f t="shared" si="40"/>
        <v>-0.97725780340700308</v>
      </c>
      <c r="F682" s="6">
        <v>2003.9503500000001</v>
      </c>
      <c r="G682" s="6">
        <v>1540.9571100000001</v>
      </c>
      <c r="H682" s="2">
        <f t="shared" si="41"/>
        <v>-0.23104027502477797</v>
      </c>
      <c r="I682" s="6">
        <v>956.66272000000004</v>
      </c>
      <c r="J682" s="2">
        <f t="shared" si="42"/>
        <v>0.6107632060753867</v>
      </c>
      <c r="K682" s="6">
        <v>12707.07634</v>
      </c>
      <c r="L682" s="6">
        <v>19089.74063</v>
      </c>
      <c r="M682" s="2">
        <f t="shared" si="43"/>
        <v>0.50229211812541941</v>
      </c>
    </row>
    <row r="683" spans="1:13" x14ac:dyDescent="0.25">
      <c r="A683" s="1" t="s">
        <v>261</v>
      </c>
      <c r="B683" s="1" t="s">
        <v>153</v>
      </c>
      <c r="C683" s="6">
        <v>5.0097199999999997</v>
      </c>
      <c r="D683" s="6">
        <v>21.502739999999999</v>
      </c>
      <c r="E683" s="2">
        <f t="shared" si="40"/>
        <v>3.2922039555104874</v>
      </c>
      <c r="F683" s="6">
        <v>304.10273000000001</v>
      </c>
      <c r="G683" s="6">
        <v>379.62756000000002</v>
      </c>
      <c r="H683" s="2">
        <f t="shared" si="41"/>
        <v>0.24835301544316946</v>
      </c>
      <c r="I683" s="6">
        <v>455.86162999999999</v>
      </c>
      <c r="J683" s="2">
        <f t="shared" si="42"/>
        <v>-0.1672307230595389</v>
      </c>
      <c r="K683" s="6">
        <v>6965.1335600000002</v>
      </c>
      <c r="L683" s="6">
        <v>6485.9857300000003</v>
      </c>
      <c r="M683" s="2">
        <f t="shared" si="43"/>
        <v>-6.8792339137858538E-2</v>
      </c>
    </row>
    <row r="684" spans="1:13" x14ac:dyDescent="0.25">
      <c r="A684" s="1" t="s">
        <v>261</v>
      </c>
      <c r="B684" s="1" t="s">
        <v>152</v>
      </c>
      <c r="C684" s="6">
        <v>2.5998199999999998</v>
      </c>
      <c r="D684" s="6">
        <v>5.5875300000000001</v>
      </c>
      <c r="E684" s="2">
        <f t="shared" si="40"/>
        <v>1.1491987906855092</v>
      </c>
      <c r="F684" s="6">
        <v>909.94186000000002</v>
      </c>
      <c r="G684" s="6">
        <v>790.56149000000005</v>
      </c>
      <c r="H684" s="2">
        <f t="shared" si="41"/>
        <v>-0.13119560188164103</v>
      </c>
      <c r="I684" s="6">
        <v>975.74536000000001</v>
      </c>
      <c r="J684" s="2">
        <f t="shared" si="42"/>
        <v>-0.18978708748356221</v>
      </c>
      <c r="K684" s="6">
        <v>13692.44153</v>
      </c>
      <c r="L684" s="6">
        <v>15210.118899999999</v>
      </c>
      <c r="M684" s="2">
        <f t="shared" si="43"/>
        <v>0.1108405222454143</v>
      </c>
    </row>
    <row r="685" spans="1:13" x14ac:dyDescent="0.25">
      <c r="A685" s="1" t="s">
        <v>261</v>
      </c>
      <c r="B685" s="1" t="s">
        <v>151</v>
      </c>
      <c r="C685" s="6">
        <v>42.99736</v>
      </c>
      <c r="D685" s="6">
        <v>16.83999</v>
      </c>
      <c r="E685" s="2">
        <f t="shared" si="40"/>
        <v>-0.60834827998742247</v>
      </c>
      <c r="F685" s="6">
        <v>1182.0672300000001</v>
      </c>
      <c r="G685" s="6">
        <v>2151.5317599999998</v>
      </c>
      <c r="H685" s="2">
        <f t="shared" si="41"/>
        <v>0.82014330944611302</v>
      </c>
      <c r="I685" s="6">
        <v>1998.61301</v>
      </c>
      <c r="J685" s="2">
        <f t="shared" si="42"/>
        <v>7.6512435991798133E-2</v>
      </c>
      <c r="K685" s="6">
        <v>13914.363020000001</v>
      </c>
      <c r="L685" s="6">
        <v>18595.200659999999</v>
      </c>
      <c r="M685" s="2">
        <f t="shared" si="43"/>
        <v>0.33640330019217779</v>
      </c>
    </row>
    <row r="686" spans="1:13" x14ac:dyDescent="0.25">
      <c r="A686" s="1" t="s">
        <v>261</v>
      </c>
      <c r="B686" s="1" t="s">
        <v>150</v>
      </c>
      <c r="C686" s="6">
        <v>0</v>
      </c>
      <c r="D686" s="6">
        <v>0</v>
      </c>
      <c r="E686" s="2" t="str">
        <f t="shared" si="40"/>
        <v/>
      </c>
      <c r="F686" s="6">
        <v>3.5243500000000001</v>
      </c>
      <c r="G686" s="6">
        <v>0</v>
      </c>
      <c r="H686" s="2">
        <f t="shared" si="41"/>
        <v>-1</v>
      </c>
      <c r="I686" s="6">
        <v>34.768070000000002</v>
      </c>
      <c r="J686" s="2">
        <f t="shared" si="42"/>
        <v>-1</v>
      </c>
      <c r="K686" s="6">
        <v>17.510870000000001</v>
      </c>
      <c r="L686" s="6">
        <v>61.204219999999999</v>
      </c>
      <c r="M686" s="2">
        <f t="shared" si="43"/>
        <v>2.4952129734273623</v>
      </c>
    </row>
    <row r="687" spans="1:13" x14ac:dyDescent="0.25">
      <c r="A687" s="1" t="s">
        <v>261</v>
      </c>
      <c r="B687" s="1" t="s">
        <v>149</v>
      </c>
      <c r="C687" s="6">
        <v>2.9496099999999998</v>
      </c>
      <c r="D687" s="6">
        <v>2.3539699999999999</v>
      </c>
      <c r="E687" s="2">
        <f t="shared" si="40"/>
        <v>-0.20193856136913013</v>
      </c>
      <c r="F687" s="6">
        <v>44.964230000000001</v>
      </c>
      <c r="G687" s="6">
        <v>45.053060000000002</v>
      </c>
      <c r="H687" s="2">
        <f t="shared" si="41"/>
        <v>1.9755703589274809E-3</v>
      </c>
      <c r="I687" s="6">
        <v>23.992740000000001</v>
      </c>
      <c r="J687" s="2">
        <f t="shared" si="42"/>
        <v>0.87777886143891859</v>
      </c>
      <c r="K687" s="6">
        <v>515.64567</v>
      </c>
      <c r="L687" s="6">
        <v>415.64665000000002</v>
      </c>
      <c r="M687" s="2">
        <f t="shared" si="43"/>
        <v>-0.19392971921978897</v>
      </c>
    </row>
    <row r="688" spans="1:13" x14ac:dyDescent="0.25">
      <c r="A688" s="1" t="s">
        <v>261</v>
      </c>
      <c r="B688" s="1" t="s">
        <v>148</v>
      </c>
      <c r="C688" s="6">
        <v>7.6057600000000001</v>
      </c>
      <c r="D688" s="6">
        <v>12.97214</v>
      </c>
      <c r="E688" s="2">
        <f t="shared" si="40"/>
        <v>0.70556788539212389</v>
      </c>
      <c r="F688" s="6">
        <v>184.79446999999999</v>
      </c>
      <c r="G688" s="6">
        <v>259.87065000000001</v>
      </c>
      <c r="H688" s="2">
        <f t="shared" si="41"/>
        <v>0.40626854255974232</v>
      </c>
      <c r="I688" s="6">
        <v>244.09950000000001</v>
      </c>
      <c r="J688" s="2">
        <f t="shared" si="42"/>
        <v>6.4609513743371094E-2</v>
      </c>
      <c r="K688" s="6">
        <v>2049.8856300000002</v>
      </c>
      <c r="L688" s="6">
        <v>2770.2115600000002</v>
      </c>
      <c r="M688" s="2">
        <f t="shared" si="43"/>
        <v>0.3513981070251222</v>
      </c>
    </row>
    <row r="689" spans="1:13" x14ac:dyDescent="0.25">
      <c r="A689" s="1" t="s">
        <v>261</v>
      </c>
      <c r="B689" s="1" t="s">
        <v>147</v>
      </c>
      <c r="C689" s="6">
        <v>0</v>
      </c>
      <c r="D689" s="6">
        <v>0</v>
      </c>
      <c r="E689" s="2" t="str">
        <f t="shared" si="40"/>
        <v/>
      </c>
      <c r="F689" s="6">
        <v>0</v>
      </c>
      <c r="G689" s="6">
        <v>2.3422499999999999</v>
      </c>
      <c r="H689" s="2" t="str">
        <f t="shared" si="41"/>
        <v/>
      </c>
      <c r="I689" s="6">
        <v>0.17</v>
      </c>
      <c r="J689" s="2">
        <f t="shared" si="42"/>
        <v>12.777941176470588</v>
      </c>
      <c r="K689" s="6">
        <v>6.7183400000000004</v>
      </c>
      <c r="L689" s="6">
        <v>2.8169300000000002</v>
      </c>
      <c r="M689" s="2">
        <f t="shared" si="43"/>
        <v>-0.58071041358430797</v>
      </c>
    </row>
    <row r="690" spans="1:13" x14ac:dyDescent="0.25">
      <c r="A690" s="1" t="s">
        <v>261</v>
      </c>
      <c r="B690" s="1" t="s">
        <v>146</v>
      </c>
      <c r="C690" s="6">
        <v>22.529710000000001</v>
      </c>
      <c r="D690" s="6">
        <v>6.5716200000000002</v>
      </c>
      <c r="E690" s="2">
        <f t="shared" si="40"/>
        <v>-0.70831315627231772</v>
      </c>
      <c r="F690" s="6">
        <v>523.82834000000003</v>
      </c>
      <c r="G690" s="6">
        <v>305.12016</v>
      </c>
      <c r="H690" s="2">
        <f t="shared" si="41"/>
        <v>-0.41751880014739184</v>
      </c>
      <c r="I690" s="6">
        <v>434.41705000000002</v>
      </c>
      <c r="J690" s="2">
        <f t="shared" si="42"/>
        <v>-0.29763309243962688</v>
      </c>
      <c r="K690" s="6">
        <v>14171.823920000001</v>
      </c>
      <c r="L690" s="6">
        <v>15991.82165</v>
      </c>
      <c r="M690" s="2">
        <f t="shared" si="43"/>
        <v>0.12842367646351605</v>
      </c>
    </row>
    <row r="691" spans="1:13" x14ac:dyDescent="0.25">
      <c r="A691" s="1" t="s">
        <v>261</v>
      </c>
      <c r="B691" s="1" t="s">
        <v>145</v>
      </c>
      <c r="C691" s="6">
        <v>0</v>
      </c>
      <c r="D691" s="6">
        <v>48.048310000000001</v>
      </c>
      <c r="E691" s="2" t="str">
        <f t="shared" si="40"/>
        <v/>
      </c>
      <c r="F691" s="6">
        <v>245.95726999999999</v>
      </c>
      <c r="G691" s="6">
        <v>550.05350999999996</v>
      </c>
      <c r="H691" s="2">
        <f t="shared" si="41"/>
        <v>1.2363783351474016</v>
      </c>
      <c r="I691" s="6">
        <v>787.52946999999995</v>
      </c>
      <c r="J691" s="2">
        <f t="shared" si="42"/>
        <v>-0.30154549010083398</v>
      </c>
      <c r="K691" s="6">
        <v>5641.3464199999999</v>
      </c>
      <c r="L691" s="6">
        <v>8077.04846</v>
      </c>
      <c r="M691" s="2">
        <f t="shared" si="43"/>
        <v>0.43175899132250062</v>
      </c>
    </row>
    <row r="692" spans="1:13" x14ac:dyDescent="0.25">
      <c r="A692" s="1" t="s">
        <v>261</v>
      </c>
      <c r="B692" s="1" t="s">
        <v>226</v>
      </c>
      <c r="C692" s="6">
        <v>0</v>
      </c>
      <c r="D692" s="6">
        <v>0</v>
      </c>
      <c r="E692" s="2" t="str">
        <f t="shared" si="40"/>
        <v/>
      </c>
      <c r="F692" s="6">
        <v>0</v>
      </c>
      <c r="G692" s="6">
        <v>0</v>
      </c>
      <c r="H692" s="2" t="str">
        <f t="shared" si="41"/>
        <v/>
      </c>
      <c r="I692" s="6">
        <v>0</v>
      </c>
      <c r="J692" s="2" t="str">
        <f t="shared" si="42"/>
        <v/>
      </c>
      <c r="K692" s="6">
        <v>0.46932000000000001</v>
      </c>
      <c r="L692" s="6">
        <v>0</v>
      </c>
      <c r="M692" s="2">
        <f t="shared" si="43"/>
        <v>-1</v>
      </c>
    </row>
    <row r="693" spans="1:13" x14ac:dyDescent="0.25">
      <c r="A693" s="1" t="s">
        <v>261</v>
      </c>
      <c r="B693" s="1" t="s">
        <v>207</v>
      </c>
      <c r="C693" s="6">
        <v>0</v>
      </c>
      <c r="D693" s="6">
        <v>0</v>
      </c>
      <c r="E693" s="2" t="str">
        <f t="shared" si="40"/>
        <v/>
      </c>
      <c r="F693" s="6">
        <v>0</v>
      </c>
      <c r="G693" s="6">
        <v>0</v>
      </c>
      <c r="H693" s="2" t="str">
        <f t="shared" si="41"/>
        <v/>
      </c>
      <c r="I693" s="6">
        <v>0</v>
      </c>
      <c r="J693" s="2" t="str">
        <f t="shared" si="42"/>
        <v/>
      </c>
      <c r="K693" s="6">
        <v>0.67027999999999999</v>
      </c>
      <c r="L693" s="6">
        <v>0.88739999999999997</v>
      </c>
      <c r="M693" s="2">
        <f t="shared" si="43"/>
        <v>0.32392433013069155</v>
      </c>
    </row>
    <row r="694" spans="1:13" x14ac:dyDescent="0.25">
      <c r="A694" s="1" t="s">
        <v>261</v>
      </c>
      <c r="B694" s="1" t="s">
        <v>144</v>
      </c>
      <c r="C694" s="6">
        <v>41.068049999999999</v>
      </c>
      <c r="D694" s="6">
        <v>0</v>
      </c>
      <c r="E694" s="2">
        <f t="shared" si="40"/>
        <v>-1</v>
      </c>
      <c r="F694" s="6">
        <v>353.18772999999999</v>
      </c>
      <c r="G694" s="6">
        <v>142.60626999999999</v>
      </c>
      <c r="H694" s="2">
        <f t="shared" si="41"/>
        <v>-0.5962309619306424</v>
      </c>
      <c r="I694" s="6">
        <v>29.624890000000001</v>
      </c>
      <c r="J694" s="2">
        <f t="shared" si="42"/>
        <v>3.8137316290457113</v>
      </c>
      <c r="K694" s="6">
        <v>877.49093000000005</v>
      </c>
      <c r="L694" s="6">
        <v>1527.1989599999999</v>
      </c>
      <c r="M694" s="2">
        <f t="shared" si="43"/>
        <v>0.74041566446732365</v>
      </c>
    </row>
    <row r="695" spans="1:13" x14ac:dyDescent="0.25">
      <c r="A695" s="1" t="s">
        <v>261</v>
      </c>
      <c r="B695" s="1" t="s">
        <v>225</v>
      </c>
      <c r="C695" s="6">
        <v>0</v>
      </c>
      <c r="D695" s="6">
        <v>0</v>
      </c>
      <c r="E695" s="2" t="str">
        <f t="shared" si="40"/>
        <v/>
      </c>
      <c r="F695" s="6">
        <v>0</v>
      </c>
      <c r="G695" s="6">
        <v>0</v>
      </c>
      <c r="H695" s="2" t="str">
        <f t="shared" si="41"/>
        <v/>
      </c>
      <c r="I695" s="6">
        <v>0</v>
      </c>
      <c r="J695" s="2" t="str">
        <f t="shared" si="42"/>
        <v/>
      </c>
      <c r="K695" s="6">
        <v>2.9430299999999998</v>
      </c>
      <c r="L695" s="6">
        <v>0</v>
      </c>
      <c r="M695" s="2">
        <f t="shared" si="43"/>
        <v>-1</v>
      </c>
    </row>
    <row r="696" spans="1:13" x14ac:dyDescent="0.25">
      <c r="A696" s="1" t="s">
        <v>261</v>
      </c>
      <c r="B696" s="1" t="s">
        <v>143</v>
      </c>
      <c r="C696" s="6">
        <v>68.740039999999993</v>
      </c>
      <c r="D696" s="6">
        <v>219.56782000000001</v>
      </c>
      <c r="E696" s="2">
        <f t="shared" si="40"/>
        <v>2.1941764945146969</v>
      </c>
      <c r="F696" s="6">
        <v>5650.3815400000003</v>
      </c>
      <c r="G696" s="6">
        <v>7672.5498299999999</v>
      </c>
      <c r="H696" s="2">
        <f t="shared" si="41"/>
        <v>0.35788172456757672</v>
      </c>
      <c r="I696" s="6">
        <v>7748.5243499999997</v>
      </c>
      <c r="J696" s="2">
        <f t="shared" si="42"/>
        <v>-9.8050308120926077E-3</v>
      </c>
      <c r="K696" s="6">
        <v>49665.45912</v>
      </c>
      <c r="L696" s="6">
        <v>72316.926869999996</v>
      </c>
      <c r="M696" s="2">
        <f t="shared" si="43"/>
        <v>0.45608090917412625</v>
      </c>
    </row>
    <row r="697" spans="1:13" x14ac:dyDescent="0.25">
      <c r="A697" s="1" t="s">
        <v>261</v>
      </c>
      <c r="B697" s="1" t="s">
        <v>180</v>
      </c>
      <c r="C697" s="6">
        <v>0</v>
      </c>
      <c r="D697" s="6">
        <v>0</v>
      </c>
      <c r="E697" s="2" t="str">
        <f t="shared" si="40"/>
        <v/>
      </c>
      <c r="F697" s="6">
        <v>7.3349999999999999E-2</v>
      </c>
      <c r="G697" s="6">
        <v>0</v>
      </c>
      <c r="H697" s="2">
        <f t="shared" si="41"/>
        <v>-1</v>
      </c>
      <c r="I697" s="6">
        <v>3.9E-2</v>
      </c>
      <c r="J697" s="2">
        <f t="shared" si="42"/>
        <v>-1</v>
      </c>
      <c r="K697" s="6">
        <v>3.9234300000000002</v>
      </c>
      <c r="L697" s="6">
        <v>76.254360000000005</v>
      </c>
      <c r="M697" s="2">
        <f t="shared" si="43"/>
        <v>18.435636675052187</v>
      </c>
    </row>
    <row r="698" spans="1:13" x14ac:dyDescent="0.25">
      <c r="A698" s="1" t="s">
        <v>261</v>
      </c>
      <c r="B698" s="1" t="s">
        <v>142</v>
      </c>
      <c r="C698" s="6">
        <v>39.772730000000003</v>
      </c>
      <c r="D698" s="6">
        <v>38.410870000000003</v>
      </c>
      <c r="E698" s="2">
        <f t="shared" si="40"/>
        <v>-3.4241049080613761E-2</v>
      </c>
      <c r="F698" s="6">
        <v>682.71007999999995</v>
      </c>
      <c r="G698" s="6">
        <v>807.42909999999995</v>
      </c>
      <c r="H698" s="2">
        <f t="shared" si="41"/>
        <v>0.18268225950318473</v>
      </c>
      <c r="I698" s="6">
        <v>848.92600000000004</v>
      </c>
      <c r="J698" s="2">
        <f t="shared" si="42"/>
        <v>-4.8881645750041947E-2</v>
      </c>
      <c r="K698" s="6">
        <v>8005.43138</v>
      </c>
      <c r="L698" s="6">
        <v>9506.7042899999997</v>
      </c>
      <c r="M698" s="2">
        <f t="shared" si="43"/>
        <v>0.18753179419545529</v>
      </c>
    </row>
    <row r="699" spans="1:13" x14ac:dyDescent="0.25">
      <c r="A699" s="1" t="s">
        <v>261</v>
      </c>
      <c r="B699" s="1" t="s">
        <v>206</v>
      </c>
      <c r="C699" s="6">
        <v>0</v>
      </c>
      <c r="D699" s="6">
        <v>0</v>
      </c>
      <c r="E699" s="2" t="str">
        <f t="shared" si="40"/>
        <v/>
      </c>
      <c r="F699" s="6">
        <v>0</v>
      </c>
      <c r="G699" s="6">
        <v>2.11517</v>
      </c>
      <c r="H699" s="2" t="str">
        <f t="shared" si="41"/>
        <v/>
      </c>
      <c r="I699" s="6">
        <v>2.22932</v>
      </c>
      <c r="J699" s="2">
        <f t="shared" si="42"/>
        <v>-5.1203954569106314E-2</v>
      </c>
      <c r="K699" s="6">
        <v>110.95841</v>
      </c>
      <c r="L699" s="6">
        <v>57.83428</v>
      </c>
      <c r="M699" s="2">
        <f t="shared" si="43"/>
        <v>-0.47877515548393312</v>
      </c>
    </row>
    <row r="700" spans="1:13" x14ac:dyDescent="0.25">
      <c r="A700" s="1" t="s">
        <v>261</v>
      </c>
      <c r="B700" s="1" t="s">
        <v>141</v>
      </c>
      <c r="C700" s="6">
        <v>0</v>
      </c>
      <c r="D700" s="6">
        <v>0</v>
      </c>
      <c r="E700" s="2" t="str">
        <f t="shared" si="40"/>
        <v/>
      </c>
      <c r="F700" s="6">
        <v>2.07131</v>
      </c>
      <c r="G700" s="6">
        <v>0.13794000000000001</v>
      </c>
      <c r="H700" s="2">
        <f t="shared" si="41"/>
        <v>-0.93340446384172338</v>
      </c>
      <c r="I700" s="6">
        <v>11.0649</v>
      </c>
      <c r="J700" s="2">
        <f t="shared" si="42"/>
        <v>-0.98753355204294657</v>
      </c>
      <c r="K700" s="6">
        <v>151.41765000000001</v>
      </c>
      <c r="L700" s="6">
        <v>186.47105999999999</v>
      </c>
      <c r="M700" s="2">
        <f t="shared" si="43"/>
        <v>0.231501479517084</v>
      </c>
    </row>
    <row r="701" spans="1:13" x14ac:dyDescent="0.25">
      <c r="A701" s="1" t="s">
        <v>261</v>
      </c>
      <c r="B701" s="1" t="s">
        <v>224</v>
      </c>
      <c r="C701" s="6">
        <v>0</v>
      </c>
      <c r="D701" s="6">
        <v>0</v>
      </c>
      <c r="E701" s="2" t="str">
        <f t="shared" si="40"/>
        <v/>
      </c>
      <c r="F701" s="6">
        <v>0</v>
      </c>
      <c r="G701" s="6">
        <v>0</v>
      </c>
      <c r="H701" s="2" t="str">
        <f t="shared" si="41"/>
        <v/>
      </c>
      <c r="I701" s="6">
        <v>0</v>
      </c>
      <c r="J701" s="2" t="str">
        <f t="shared" si="42"/>
        <v/>
      </c>
      <c r="K701" s="6">
        <v>0.38657999999999998</v>
      </c>
      <c r="L701" s="6">
        <v>0</v>
      </c>
      <c r="M701" s="2">
        <f t="shared" si="43"/>
        <v>-1</v>
      </c>
    </row>
    <row r="702" spans="1:13" x14ac:dyDescent="0.25">
      <c r="A702" s="1" t="s">
        <v>261</v>
      </c>
      <c r="B702" s="1" t="s">
        <v>205</v>
      </c>
      <c r="C702" s="6">
        <v>0</v>
      </c>
      <c r="D702" s="6">
        <v>0</v>
      </c>
      <c r="E702" s="2" t="str">
        <f t="shared" si="40"/>
        <v/>
      </c>
      <c r="F702" s="6">
        <v>0</v>
      </c>
      <c r="G702" s="6">
        <v>0</v>
      </c>
      <c r="H702" s="2" t="str">
        <f t="shared" si="41"/>
        <v/>
      </c>
      <c r="I702" s="6">
        <v>0</v>
      </c>
      <c r="J702" s="2" t="str">
        <f t="shared" si="42"/>
        <v/>
      </c>
      <c r="K702" s="6">
        <v>0.18951999999999999</v>
      </c>
      <c r="L702" s="6">
        <v>0.48447000000000001</v>
      </c>
      <c r="M702" s="2">
        <f t="shared" si="43"/>
        <v>1.5563001266357115</v>
      </c>
    </row>
    <row r="703" spans="1:13" x14ac:dyDescent="0.25">
      <c r="A703" s="1" t="s">
        <v>261</v>
      </c>
      <c r="B703" s="1" t="s">
        <v>140</v>
      </c>
      <c r="C703" s="6">
        <v>0</v>
      </c>
      <c r="D703" s="6">
        <v>0</v>
      </c>
      <c r="E703" s="2" t="str">
        <f t="shared" si="40"/>
        <v/>
      </c>
      <c r="F703" s="6">
        <v>0</v>
      </c>
      <c r="G703" s="6">
        <v>0.40053</v>
      </c>
      <c r="H703" s="2" t="str">
        <f t="shared" si="41"/>
        <v/>
      </c>
      <c r="I703" s="6">
        <v>0</v>
      </c>
      <c r="J703" s="2" t="str">
        <f t="shared" si="42"/>
        <v/>
      </c>
      <c r="K703" s="6">
        <v>0.88453000000000004</v>
      </c>
      <c r="L703" s="6">
        <v>0.40053</v>
      </c>
      <c r="M703" s="2">
        <f t="shared" si="43"/>
        <v>-0.54718324986150835</v>
      </c>
    </row>
    <row r="704" spans="1:13" x14ac:dyDescent="0.25">
      <c r="A704" s="1" t="s">
        <v>261</v>
      </c>
      <c r="B704" s="1" t="s">
        <v>139</v>
      </c>
      <c r="C704" s="6">
        <v>0</v>
      </c>
      <c r="D704" s="6">
        <v>0</v>
      </c>
      <c r="E704" s="2" t="str">
        <f t="shared" si="40"/>
        <v/>
      </c>
      <c r="F704" s="6">
        <v>1627.90949</v>
      </c>
      <c r="G704" s="6">
        <v>2821.8477699999999</v>
      </c>
      <c r="H704" s="2">
        <f t="shared" si="41"/>
        <v>0.73341809685008963</v>
      </c>
      <c r="I704" s="6">
        <v>3195.52963</v>
      </c>
      <c r="J704" s="2">
        <f t="shared" si="42"/>
        <v>-0.11693894385826742</v>
      </c>
      <c r="K704" s="6">
        <v>23279.937569999998</v>
      </c>
      <c r="L704" s="6">
        <v>32322.98157</v>
      </c>
      <c r="M704" s="2">
        <f t="shared" si="43"/>
        <v>0.38844794891775991</v>
      </c>
    </row>
    <row r="705" spans="1:13" x14ac:dyDescent="0.25">
      <c r="A705" s="1" t="s">
        <v>261</v>
      </c>
      <c r="B705" s="1" t="s">
        <v>138</v>
      </c>
      <c r="C705" s="6">
        <v>0</v>
      </c>
      <c r="D705" s="6">
        <v>0</v>
      </c>
      <c r="E705" s="2" t="str">
        <f t="shared" si="40"/>
        <v/>
      </c>
      <c r="F705" s="6">
        <v>69.147769999999994</v>
      </c>
      <c r="G705" s="6">
        <v>44.863379999999999</v>
      </c>
      <c r="H705" s="2">
        <f t="shared" si="41"/>
        <v>-0.35119556277809094</v>
      </c>
      <c r="I705" s="6">
        <v>66.374759999999995</v>
      </c>
      <c r="J705" s="2">
        <f t="shared" si="42"/>
        <v>-0.32408975942059903</v>
      </c>
      <c r="K705" s="6">
        <v>258.27888999999999</v>
      </c>
      <c r="L705" s="6">
        <v>716.75178000000005</v>
      </c>
      <c r="M705" s="2">
        <f t="shared" si="43"/>
        <v>1.7751078688622215</v>
      </c>
    </row>
    <row r="706" spans="1:13" x14ac:dyDescent="0.25">
      <c r="A706" s="1" t="s">
        <v>261</v>
      </c>
      <c r="B706" s="1" t="s">
        <v>137</v>
      </c>
      <c r="C706" s="6">
        <v>0</v>
      </c>
      <c r="D706" s="6">
        <v>0</v>
      </c>
      <c r="E706" s="2" t="str">
        <f t="shared" si="40"/>
        <v/>
      </c>
      <c r="F706" s="6">
        <v>0</v>
      </c>
      <c r="G706" s="6">
        <v>0</v>
      </c>
      <c r="H706" s="2" t="str">
        <f t="shared" si="41"/>
        <v/>
      </c>
      <c r="I706" s="6">
        <v>9.8210700000000006</v>
      </c>
      <c r="J706" s="2">
        <f t="shared" si="42"/>
        <v>-1</v>
      </c>
      <c r="K706" s="6">
        <v>47.73959</v>
      </c>
      <c r="L706" s="6">
        <v>94.801490000000001</v>
      </c>
      <c r="M706" s="2">
        <f t="shared" si="43"/>
        <v>0.98580444448726934</v>
      </c>
    </row>
    <row r="707" spans="1:13" x14ac:dyDescent="0.25">
      <c r="A707" s="1" t="s">
        <v>261</v>
      </c>
      <c r="B707" s="1" t="s">
        <v>204</v>
      </c>
      <c r="C707" s="6">
        <v>0</v>
      </c>
      <c r="D707" s="6">
        <v>0</v>
      </c>
      <c r="E707" s="2" t="str">
        <f t="shared" si="40"/>
        <v/>
      </c>
      <c r="F707" s="6">
        <v>0.11582000000000001</v>
      </c>
      <c r="G707" s="6">
        <v>0</v>
      </c>
      <c r="H707" s="2">
        <f t="shared" si="41"/>
        <v>-1</v>
      </c>
      <c r="I707" s="6">
        <v>0.40800999999999998</v>
      </c>
      <c r="J707" s="2">
        <f t="shared" si="42"/>
        <v>-1</v>
      </c>
      <c r="K707" s="6">
        <v>5.1561399999999997</v>
      </c>
      <c r="L707" s="6">
        <v>75.468810000000005</v>
      </c>
      <c r="M707" s="2">
        <f t="shared" si="43"/>
        <v>13.636687522061079</v>
      </c>
    </row>
    <row r="708" spans="1:13" x14ac:dyDescent="0.25">
      <c r="A708" s="1" t="s">
        <v>261</v>
      </c>
      <c r="B708" s="1" t="s">
        <v>236</v>
      </c>
      <c r="C708" s="6">
        <v>0</v>
      </c>
      <c r="D708" s="6">
        <v>0</v>
      </c>
      <c r="E708" s="2" t="str">
        <f t="shared" si="40"/>
        <v/>
      </c>
      <c r="F708" s="6">
        <v>0</v>
      </c>
      <c r="G708" s="6">
        <v>0</v>
      </c>
      <c r="H708" s="2" t="str">
        <f t="shared" si="41"/>
        <v/>
      </c>
      <c r="I708" s="6">
        <v>0</v>
      </c>
      <c r="J708" s="2" t="str">
        <f t="shared" si="42"/>
        <v/>
      </c>
      <c r="K708" s="6">
        <v>5.595E-2</v>
      </c>
      <c r="L708" s="6">
        <v>0</v>
      </c>
      <c r="M708" s="2">
        <f t="shared" si="43"/>
        <v>-1</v>
      </c>
    </row>
    <row r="709" spans="1:13" x14ac:dyDescent="0.25">
      <c r="A709" s="1" t="s">
        <v>261</v>
      </c>
      <c r="B709" s="1" t="s">
        <v>136</v>
      </c>
      <c r="C709" s="6">
        <v>0</v>
      </c>
      <c r="D709" s="6">
        <v>0</v>
      </c>
      <c r="E709" s="2" t="str">
        <f t="shared" ref="E709:E772" si="44">IF(C709=0,"",(D709/C709-1))</f>
        <v/>
      </c>
      <c r="F709" s="6">
        <v>4.0000000000000001E-3</v>
      </c>
      <c r="G709" s="6">
        <v>4.4479999999999999E-2</v>
      </c>
      <c r="H709" s="2">
        <f t="shared" ref="H709:H772" si="45">IF(F709=0,"",(G709/F709-1))</f>
        <v>10.119999999999999</v>
      </c>
      <c r="I709" s="6">
        <v>0</v>
      </c>
      <c r="J709" s="2" t="str">
        <f t="shared" ref="J709:J772" si="46">IF(I709=0,"",(G709/I709-1))</f>
        <v/>
      </c>
      <c r="K709" s="6">
        <v>2.7E-2</v>
      </c>
      <c r="L709" s="6">
        <v>4.4479999999999999E-2</v>
      </c>
      <c r="M709" s="2">
        <f t="shared" ref="M709:M772" si="47">IF(K709=0,"",(L709/K709-1))</f>
        <v>0.64740740740740743</v>
      </c>
    </row>
    <row r="710" spans="1:13" x14ac:dyDescent="0.25">
      <c r="A710" s="1" t="s">
        <v>261</v>
      </c>
      <c r="B710" s="1" t="s">
        <v>203</v>
      </c>
      <c r="C710" s="6">
        <v>0</v>
      </c>
      <c r="D710" s="6">
        <v>0</v>
      </c>
      <c r="E710" s="2" t="str">
        <f t="shared" si="44"/>
        <v/>
      </c>
      <c r="F710" s="6">
        <v>0</v>
      </c>
      <c r="G710" s="6">
        <v>0</v>
      </c>
      <c r="H710" s="2" t="str">
        <f t="shared" si="45"/>
        <v/>
      </c>
      <c r="I710" s="6">
        <v>0</v>
      </c>
      <c r="J710" s="2" t="str">
        <f t="shared" si="46"/>
        <v/>
      </c>
      <c r="K710" s="6">
        <v>0</v>
      </c>
      <c r="L710" s="6">
        <v>4.9690399999999997</v>
      </c>
      <c r="M710" s="2" t="str">
        <f t="shared" si="47"/>
        <v/>
      </c>
    </row>
    <row r="711" spans="1:13" x14ac:dyDescent="0.25">
      <c r="A711" s="1" t="s">
        <v>261</v>
      </c>
      <c r="B711" s="1" t="s">
        <v>223</v>
      </c>
      <c r="C711" s="6">
        <v>0</v>
      </c>
      <c r="D711" s="6">
        <v>0</v>
      </c>
      <c r="E711" s="2" t="str">
        <f t="shared" si="44"/>
        <v/>
      </c>
      <c r="F711" s="6">
        <v>0</v>
      </c>
      <c r="G711" s="6">
        <v>0</v>
      </c>
      <c r="H711" s="2" t="str">
        <f t="shared" si="45"/>
        <v/>
      </c>
      <c r="I711" s="6">
        <v>0</v>
      </c>
      <c r="J711" s="2" t="str">
        <f t="shared" si="46"/>
        <v/>
      </c>
      <c r="K711" s="6">
        <v>9.2119999999999994E-2</v>
      </c>
      <c r="L711" s="6">
        <v>0</v>
      </c>
      <c r="M711" s="2">
        <f t="shared" si="47"/>
        <v>-1</v>
      </c>
    </row>
    <row r="712" spans="1:13" x14ac:dyDescent="0.25">
      <c r="A712" s="1" t="s">
        <v>261</v>
      </c>
      <c r="B712" s="1" t="s">
        <v>254</v>
      </c>
      <c r="C712" s="6">
        <v>0</v>
      </c>
      <c r="D712" s="6">
        <v>0</v>
      </c>
      <c r="E712" s="2" t="str">
        <f t="shared" si="44"/>
        <v/>
      </c>
      <c r="F712" s="6">
        <v>0</v>
      </c>
      <c r="G712" s="6">
        <v>0</v>
      </c>
      <c r="H712" s="2" t="str">
        <f t="shared" si="45"/>
        <v/>
      </c>
      <c r="I712" s="6">
        <v>0</v>
      </c>
      <c r="J712" s="2" t="str">
        <f t="shared" si="46"/>
        <v/>
      </c>
      <c r="K712" s="6">
        <v>1.2982400000000001</v>
      </c>
      <c r="L712" s="6">
        <v>0</v>
      </c>
      <c r="M712" s="2">
        <f t="shared" si="47"/>
        <v>-1</v>
      </c>
    </row>
    <row r="713" spans="1:13" x14ac:dyDescent="0.25">
      <c r="A713" s="1" t="s">
        <v>261</v>
      </c>
      <c r="B713" s="1" t="s">
        <v>175</v>
      </c>
      <c r="C713" s="6">
        <v>1.20096</v>
      </c>
      <c r="D713" s="6">
        <v>0.67286999999999997</v>
      </c>
      <c r="E713" s="2">
        <f t="shared" si="44"/>
        <v>-0.4397232214228618</v>
      </c>
      <c r="F713" s="6">
        <v>1350.15959</v>
      </c>
      <c r="G713" s="6">
        <v>882.06762000000003</v>
      </c>
      <c r="H713" s="2">
        <f t="shared" si="45"/>
        <v>-0.34669380824825302</v>
      </c>
      <c r="I713" s="6">
        <v>1832.6370199999999</v>
      </c>
      <c r="J713" s="2">
        <f t="shared" si="46"/>
        <v>-0.51868940200716884</v>
      </c>
      <c r="K713" s="6">
        <v>13687.40279</v>
      </c>
      <c r="L713" s="6">
        <v>15351.715249999999</v>
      </c>
      <c r="M713" s="2">
        <f t="shared" si="47"/>
        <v>0.12159446795968809</v>
      </c>
    </row>
    <row r="714" spans="1:13" x14ac:dyDescent="0.25">
      <c r="A714" s="1" t="s">
        <v>261</v>
      </c>
      <c r="B714" s="1" t="s">
        <v>135</v>
      </c>
      <c r="C714" s="6">
        <v>0</v>
      </c>
      <c r="D714" s="6">
        <v>4.4600000000000004E-3</v>
      </c>
      <c r="E714" s="2" t="str">
        <f t="shared" si="44"/>
        <v/>
      </c>
      <c r="F714" s="6">
        <v>31.033580000000001</v>
      </c>
      <c r="G714" s="6">
        <v>32.426720000000003</v>
      </c>
      <c r="H714" s="2">
        <f t="shared" si="45"/>
        <v>4.4891372506813632E-2</v>
      </c>
      <c r="I714" s="6">
        <v>69.851169999999996</v>
      </c>
      <c r="J714" s="2">
        <f t="shared" si="46"/>
        <v>-0.5357741323445262</v>
      </c>
      <c r="K714" s="6">
        <v>277.64094999999998</v>
      </c>
      <c r="L714" s="6">
        <v>889.69380999999998</v>
      </c>
      <c r="M714" s="2">
        <f t="shared" si="47"/>
        <v>2.2044761768752053</v>
      </c>
    </row>
    <row r="715" spans="1:13" x14ac:dyDescent="0.25">
      <c r="A715" s="1" t="s">
        <v>261</v>
      </c>
      <c r="B715" s="1" t="s">
        <v>134</v>
      </c>
      <c r="C715" s="6">
        <v>0</v>
      </c>
      <c r="D715" s="6">
        <v>0</v>
      </c>
      <c r="E715" s="2" t="str">
        <f t="shared" si="44"/>
        <v/>
      </c>
      <c r="F715" s="6">
        <v>328.16737000000001</v>
      </c>
      <c r="G715" s="6">
        <v>380.90116</v>
      </c>
      <c r="H715" s="2">
        <f t="shared" si="45"/>
        <v>0.16069175311366268</v>
      </c>
      <c r="I715" s="6">
        <v>280.67784999999998</v>
      </c>
      <c r="J715" s="2">
        <f t="shared" si="46"/>
        <v>0.35707595023975003</v>
      </c>
      <c r="K715" s="6">
        <v>4081.4252299999998</v>
      </c>
      <c r="L715" s="6">
        <v>3459.8633300000001</v>
      </c>
      <c r="M715" s="2">
        <f t="shared" si="47"/>
        <v>-0.15229040469277433</v>
      </c>
    </row>
    <row r="716" spans="1:13" x14ac:dyDescent="0.25">
      <c r="A716" s="1" t="s">
        <v>261</v>
      </c>
      <c r="B716" s="1" t="s">
        <v>133</v>
      </c>
      <c r="C716" s="6">
        <v>25.817799999999998</v>
      </c>
      <c r="D716" s="6">
        <v>0</v>
      </c>
      <c r="E716" s="2">
        <f t="shared" si="44"/>
        <v>-1</v>
      </c>
      <c r="F716" s="6">
        <v>208.33014</v>
      </c>
      <c r="G716" s="6">
        <v>604.74864000000002</v>
      </c>
      <c r="H716" s="2">
        <f t="shared" si="45"/>
        <v>1.9028379667003539</v>
      </c>
      <c r="I716" s="6">
        <v>544.89904999999999</v>
      </c>
      <c r="J716" s="2">
        <f t="shared" si="46"/>
        <v>0.10983610633933028</v>
      </c>
      <c r="K716" s="6">
        <v>5398.7626</v>
      </c>
      <c r="L716" s="6">
        <v>6702.9009299999998</v>
      </c>
      <c r="M716" s="2">
        <f t="shared" si="47"/>
        <v>0.24156245173662572</v>
      </c>
    </row>
    <row r="717" spans="1:13" x14ac:dyDescent="0.25">
      <c r="A717" s="1" t="s">
        <v>261</v>
      </c>
      <c r="B717" s="1" t="s">
        <v>132</v>
      </c>
      <c r="C717" s="6">
        <v>23.11</v>
      </c>
      <c r="D717" s="6">
        <v>126.36091</v>
      </c>
      <c r="E717" s="2">
        <f t="shared" si="44"/>
        <v>4.4678022501081784</v>
      </c>
      <c r="F717" s="6">
        <v>1366.8310200000001</v>
      </c>
      <c r="G717" s="6">
        <v>2048.212</v>
      </c>
      <c r="H717" s="2">
        <f t="shared" si="45"/>
        <v>0.498511498517205</v>
      </c>
      <c r="I717" s="6">
        <v>2948.4246600000001</v>
      </c>
      <c r="J717" s="2">
        <f t="shared" si="46"/>
        <v>-0.3053198788535435</v>
      </c>
      <c r="K717" s="6">
        <v>16139.33352</v>
      </c>
      <c r="L717" s="6">
        <v>28056.07331</v>
      </c>
      <c r="M717" s="2">
        <f t="shared" si="47"/>
        <v>0.73836628849838659</v>
      </c>
    </row>
    <row r="718" spans="1:13" x14ac:dyDescent="0.25">
      <c r="A718" s="1" t="s">
        <v>261</v>
      </c>
      <c r="B718" s="1" t="s">
        <v>174</v>
      </c>
      <c r="C718" s="6">
        <v>0</v>
      </c>
      <c r="D718" s="6">
        <v>0</v>
      </c>
      <c r="E718" s="2" t="str">
        <f t="shared" si="44"/>
        <v/>
      </c>
      <c r="F718" s="6">
        <v>12.592309999999999</v>
      </c>
      <c r="G718" s="6">
        <v>0</v>
      </c>
      <c r="H718" s="2">
        <f t="shared" si="45"/>
        <v>-1</v>
      </c>
      <c r="I718" s="6">
        <v>3.2509999999999997E-2</v>
      </c>
      <c r="J718" s="2">
        <f t="shared" si="46"/>
        <v>-1</v>
      </c>
      <c r="K718" s="6">
        <v>22.31024</v>
      </c>
      <c r="L718" s="6">
        <v>3.2509999999999997E-2</v>
      </c>
      <c r="M718" s="2">
        <f t="shared" si="47"/>
        <v>-0.99854282159223751</v>
      </c>
    </row>
    <row r="719" spans="1:13" x14ac:dyDescent="0.25">
      <c r="A719" s="1" t="s">
        <v>261</v>
      </c>
      <c r="B719" s="1" t="s">
        <v>131</v>
      </c>
      <c r="C719" s="6">
        <v>0</v>
      </c>
      <c r="D719" s="6">
        <v>6.7899099999999999</v>
      </c>
      <c r="E719" s="2" t="str">
        <f t="shared" si="44"/>
        <v/>
      </c>
      <c r="F719" s="6">
        <v>812.80028000000004</v>
      </c>
      <c r="G719" s="6">
        <v>1197.8525299999999</v>
      </c>
      <c r="H719" s="2">
        <f t="shared" si="45"/>
        <v>0.47373538060296916</v>
      </c>
      <c r="I719" s="6">
        <v>611.77782000000002</v>
      </c>
      <c r="J719" s="2">
        <f t="shared" si="46"/>
        <v>0.95798620159194381</v>
      </c>
      <c r="K719" s="6">
        <v>5464.38465</v>
      </c>
      <c r="L719" s="6">
        <v>7385.1896299999999</v>
      </c>
      <c r="M719" s="2">
        <f t="shared" si="47"/>
        <v>0.35151350115881752</v>
      </c>
    </row>
    <row r="720" spans="1:13" x14ac:dyDescent="0.25">
      <c r="A720" s="1" t="s">
        <v>261</v>
      </c>
      <c r="B720" s="1" t="s">
        <v>202</v>
      </c>
      <c r="C720" s="6">
        <v>0</v>
      </c>
      <c r="D720" s="6">
        <v>0</v>
      </c>
      <c r="E720" s="2" t="str">
        <f t="shared" si="44"/>
        <v/>
      </c>
      <c r="F720" s="6">
        <v>0</v>
      </c>
      <c r="G720" s="6">
        <v>0</v>
      </c>
      <c r="H720" s="2" t="str">
        <f t="shared" si="45"/>
        <v/>
      </c>
      <c r="I720" s="6">
        <v>0</v>
      </c>
      <c r="J720" s="2" t="str">
        <f t="shared" si="46"/>
        <v/>
      </c>
      <c r="K720" s="6">
        <v>0</v>
      </c>
      <c r="L720" s="6">
        <v>12.276999999999999</v>
      </c>
      <c r="M720" s="2" t="str">
        <f t="shared" si="47"/>
        <v/>
      </c>
    </row>
    <row r="721" spans="1:13" x14ac:dyDescent="0.25">
      <c r="A721" s="1" t="s">
        <v>261</v>
      </c>
      <c r="B721" s="1" t="s">
        <v>130</v>
      </c>
      <c r="C721" s="6">
        <v>0</v>
      </c>
      <c r="D721" s="6">
        <v>0</v>
      </c>
      <c r="E721" s="2" t="str">
        <f t="shared" si="44"/>
        <v/>
      </c>
      <c r="F721" s="6">
        <v>0</v>
      </c>
      <c r="G721" s="6">
        <v>0</v>
      </c>
      <c r="H721" s="2" t="str">
        <f t="shared" si="45"/>
        <v/>
      </c>
      <c r="I721" s="6">
        <v>0</v>
      </c>
      <c r="J721" s="2" t="str">
        <f t="shared" si="46"/>
        <v/>
      </c>
      <c r="K721" s="6">
        <v>8.3331900000000001</v>
      </c>
      <c r="L721" s="6">
        <v>0</v>
      </c>
      <c r="M721" s="2">
        <f t="shared" si="47"/>
        <v>-1</v>
      </c>
    </row>
    <row r="722" spans="1:13" x14ac:dyDescent="0.25">
      <c r="A722" s="1" t="s">
        <v>261</v>
      </c>
      <c r="B722" s="1" t="s">
        <v>129</v>
      </c>
      <c r="C722" s="6">
        <v>0</v>
      </c>
      <c r="D722" s="6">
        <v>0</v>
      </c>
      <c r="E722" s="2" t="str">
        <f t="shared" si="44"/>
        <v/>
      </c>
      <c r="F722" s="6">
        <v>691.53932999999995</v>
      </c>
      <c r="G722" s="6">
        <v>728.23234000000002</v>
      </c>
      <c r="H722" s="2">
        <f t="shared" si="45"/>
        <v>5.3059903331890146E-2</v>
      </c>
      <c r="I722" s="6">
        <v>819.60583999999994</v>
      </c>
      <c r="J722" s="2">
        <f t="shared" si="46"/>
        <v>-0.11148468634630515</v>
      </c>
      <c r="K722" s="6">
        <v>5015.4471899999999</v>
      </c>
      <c r="L722" s="6">
        <v>7967.6043099999997</v>
      </c>
      <c r="M722" s="2">
        <f t="shared" si="47"/>
        <v>0.58861294081335935</v>
      </c>
    </row>
    <row r="723" spans="1:13" x14ac:dyDescent="0.25">
      <c r="A723" s="1" t="s">
        <v>261</v>
      </c>
      <c r="B723" s="1" t="s">
        <v>128</v>
      </c>
      <c r="C723" s="6">
        <v>0</v>
      </c>
      <c r="D723" s="6">
        <v>0</v>
      </c>
      <c r="E723" s="2" t="str">
        <f t="shared" si="44"/>
        <v/>
      </c>
      <c r="F723" s="6">
        <v>21.687919999999998</v>
      </c>
      <c r="G723" s="6">
        <v>52.322299999999998</v>
      </c>
      <c r="H723" s="2">
        <f t="shared" si="45"/>
        <v>1.4125088989631096</v>
      </c>
      <c r="I723" s="6">
        <v>127.29061</v>
      </c>
      <c r="J723" s="2">
        <f t="shared" si="46"/>
        <v>-0.58895396918908638</v>
      </c>
      <c r="K723" s="6">
        <v>430.87580000000003</v>
      </c>
      <c r="L723" s="6">
        <v>976.97862999999995</v>
      </c>
      <c r="M723" s="2">
        <f t="shared" si="47"/>
        <v>1.2674251605683122</v>
      </c>
    </row>
    <row r="724" spans="1:13" x14ac:dyDescent="0.25">
      <c r="A724" s="1" t="s">
        <v>261</v>
      </c>
      <c r="B724" s="1" t="s">
        <v>127</v>
      </c>
      <c r="C724" s="6">
        <v>0</v>
      </c>
      <c r="D724" s="6">
        <v>0</v>
      </c>
      <c r="E724" s="2" t="str">
        <f t="shared" si="44"/>
        <v/>
      </c>
      <c r="F724" s="6">
        <v>0</v>
      </c>
      <c r="G724" s="6">
        <v>0</v>
      </c>
      <c r="H724" s="2" t="str">
        <f t="shared" si="45"/>
        <v/>
      </c>
      <c r="I724" s="6">
        <v>1.2186999999999999</v>
      </c>
      <c r="J724" s="2">
        <f t="shared" si="46"/>
        <v>-1</v>
      </c>
      <c r="K724" s="6">
        <v>1.00847</v>
      </c>
      <c r="L724" s="6">
        <v>116.75084</v>
      </c>
      <c r="M724" s="2">
        <f t="shared" si="47"/>
        <v>114.7702658482652</v>
      </c>
    </row>
    <row r="725" spans="1:13" x14ac:dyDescent="0.25">
      <c r="A725" s="1" t="s">
        <v>261</v>
      </c>
      <c r="B725" s="1" t="s">
        <v>126</v>
      </c>
      <c r="C725" s="6">
        <v>0</v>
      </c>
      <c r="D725" s="6">
        <v>3.2015899999999999</v>
      </c>
      <c r="E725" s="2" t="str">
        <f t="shared" si="44"/>
        <v/>
      </c>
      <c r="F725" s="6">
        <v>2.61233</v>
      </c>
      <c r="G725" s="6">
        <v>7.6684400000000004</v>
      </c>
      <c r="H725" s="2">
        <f t="shared" si="45"/>
        <v>1.9354790550964083</v>
      </c>
      <c r="I725" s="6">
        <v>0.55132000000000003</v>
      </c>
      <c r="J725" s="2">
        <f t="shared" si="46"/>
        <v>12.909236015381266</v>
      </c>
      <c r="K725" s="6">
        <v>60.522750000000002</v>
      </c>
      <c r="L725" s="6">
        <v>19.899439999999998</v>
      </c>
      <c r="M725" s="2">
        <f t="shared" si="47"/>
        <v>-0.67120727329805741</v>
      </c>
    </row>
    <row r="726" spans="1:13" x14ac:dyDescent="0.25">
      <c r="A726" s="1" t="s">
        <v>261</v>
      </c>
      <c r="B726" s="1" t="s">
        <v>201</v>
      </c>
      <c r="C726" s="6">
        <v>0</v>
      </c>
      <c r="D726" s="6">
        <v>0</v>
      </c>
      <c r="E726" s="2" t="str">
        <f t="shared" si="44"/>
        <v/>
      </c>
      <c r="F726" s="6">
        <v>0</v>
      </c>
      <c r="G726" s="6">
        <v>1.7129999999999999E-2</v>
      </c>
      <c r="H726" s="2" t="str">
        <f t="shared" si="45"/>
        <v/>
      </c>
      <c r="I726" s="6">
        <v>0</v>
      </c>
      <c r="J726" s="2" t="str">
        <f t="shared" si="46"/>
        <v/>
      </c>
      <c r="K726" s="6">
        <v>0.73712</v>
      </c>
      <c r="L726" s="6">
        <v>1.7129999999999999E-2</v>
      </c>
      <c r="M726" s="2">
        <f t="shared" si="47"/>
        <v>-0.97676090731495546</v>
      </c>
    </row>
    <row r="727" spans="1:13" x14ac:dyDescent="0.25">
      <c r="A727" s="1" t="s">
        <v>261</v>
      </c>
      <c r="B727" s="1" t="s">
        <v>125</v>
      </c>
      <c r="C727" s="6">
        <v>0</v>
      </c>
      <c r="D727" s="6">
        <v>0</v>
      </c>
      <c r="E727" s="2" t="str">
        <f t="shared" si="44"/>
        <v/>
      </c>
      <c r="F727" s="6">
        <v>305.3879</v>
      </c>
      <c r="G727" s="6">
        <v>268.58809000000002</v>
      </c>
      <c r="H727" s="2">
        <f t="shared" si="45"/>
        <v>-0.12050186009334352</v>
      </c>
      <c r="I727" s="6">
        <v>538.84069999999997</v>
      </c>
      <c r="J727" s="2">
        <f t="shared" si="46"/>
        <v>-0.50154453811673827</v>
      </c>
      <c r="K727" s="6">
        <v>1673.4930199999999</v>
      </c>
      <c r="L727" s="6">
        <v>2748.52495</v>
      </c>
      <c r="M727" s="2">
        <f t="shared" si="47"/>
        <v>0.6423880572863101</v>
      </c>
    </row>
    <row r="728" spans="1:13" x14ac:dyDescent="0.25">
      <c r="A728" s="1" t="s">
        <v>261</v>
      </c>
      <c r="B728" s="1" t="s">
        <v>124</v>
      </c>
      <c r="C728" s="6">
        <v>0</v>
      </c>
      <c r="D728" s="6">
        <v>0</v>
      </c>
      <c r="E728" s="2" t="str">
        <f t="shared" si="44"/>
        <v/>
      </c>
      <c r="F728" s="6">
        <v>0.18781999999999999</v>
      </c>
      <c r="G728" s="6">
        <v>0</v>
      </c>
      <c r="H728" s="2">
        <f t="shared" si="45"/>
        <v>-1</v>
      </c>
      <c r="I728" s="6">
        <v>1.16204</v>
      </c>
      <c r="J728" s="2">
        <f t="shared" si="46"/>
        <v>-1</v>
      </c>
      <c r="K728" s="6">
        <v>3.0403899999999999</v>
      </c>
      <c r="L728" s="6">
        <v>27.421800000000001</v>
      </c>
      <c r="M728" s="2">
        <f t="shared" si="47"/>
        <v>8.0191718825545415</v>
      </c>
    </row>
    <row r="729" spans="1:13" x14ac:dyDescent="0.25">
      <c r="A729" s="1" t="s">
        <v>261</v>
      </c>
      <c r="B729" s="1" t="s">
        <v>123</v>
      </c>
      <c r="C729" s="6">
        <v>0</v>
      </c>
      <c r="D729" s="6">
        <v>0</v>
      </c>
      <c r="E729" s="2" t="str">
        <f t="shared" si="44"/>
        <v/>
      </c>
      <c r="F729" s="6">
        <v>118.62051</v>
      </c>
      <c r="G729" s="6">
        <v>99.684229999999999</v>
      </c>
      <c r="H729" s="2">
        <f t="shared" si="45"/>
        <v>-0.15963748596258776</v>
      </c>
      <c r="I729" s="6">
        <v>64.664699999999996</v>
      </c>
      <c r="J729" s="2">
        <f t="shared" si="46"/>
        <v>0.54155559370104567</v>
      </c>
      <c r="K729" s="6">
        <v>1158.7472600000001</v>
      </c>
      <c r="L729" s="6">
        <v>2087.2374799999998</v>
      </c>
      <c r="M729" s="2">
        <f t="shared" si="47"/>
        <v>0.80128795299157773</v>
      </c>
    </row>
    <row r="730" spans="1:13" x14ac:dyDescent="0.25">
      <c r="A730" s="1" t="s">
        <v>261</v>
      </c>
      <c r="B730" s="1" t="s">
        <v>122</v>
      </c>
      <c r="C730" s="6">
        <v>0.2757</v>
      </c>
      <c r="D730" s="6">
        <v>3.9623900000000001</v>
      </c>
      <c r="E730" s="2">
        <f t="shared" si="44"/>
        <v>13.372107363075807</v>
      </c>
      <c r="F730" s="6">
        <v>33.447699999999998</v>
      </c>
      <c r="G730" s="6">
        <v>67.702150000000003</v>
      </c>
      <c r="H730" s="2">
        <f t="shared" si="45"/>
        <v>1.0241197451543758</v>
      </c>
      <c r="I730" s="6">
        <v>9.6185200000000002</v>
      </c>
      <c r="J730" s="2">
        <f t="shared" si="46"/>
        <v>6.0387284114395978</v>
      </c>
      <c r="K730" s="6">
        <v>663.53256999999996</v>
      </c>
      <c r="L730" s="6">
        <v>781.36296000000004</v>
      </c>
      <c r="M730" s="2">
        <f t="shared" si="47"/>
        <v>0.17758041628612165</v>
      </c>
    </row>
    <row r="731" spans="1:13" x14ac:dyDescent="0.25">
      <c r="A731" s="1" t="s">
        <v>261</v>
      </c>
      <c r="B731" s="1" t="s">
        <v>247</v>
      </c>
      <c r="C731" s="6">
        <v>0</v>
      </c>
      <c r="D731" s="6">
        <v>0</v>
      </c>
      <c r="E731" s="2" t="str">
        <f t="shared" si="44"/>
        <v/>
      </c>
      <c r="F731" s="6">
        <v>0</v>
      </c>
      <c r="G731" s="6">
        <v>0</v>
      </c>
      <c r="H731" s="2" t="str">
        <f t="shared" si="45"/>
        <v/>
      </c>
      <c r="I731" s="6">
        <v>0</v>
      </c>
      <c r="J731" s="2" t="str">
        <f t="shared" si="46"/>
        <v/>
      </c>
      <c r="K731" s="6">
        <v>3.3680000000000002E-2</v>
      </c>
      <c r="L731" s="6">
        <v>0</v>
      </c>
      <c r="M731" s="2">
        <f t="shared" si="47"/>
        <v>-1</v>
      </c>
    </row>
    <row r="732" spans="1:13" x14ac:dyDescent="0.25">
      <c r="A732" s="1" t="s">
        <v>261</v>
      </c>
      <c r="B732" s="1" t="s">
        <v>218</v>
      </c>
      <c r="C732" s="6">
        <v>0</v>
      </c>
      <c r="D732" s="6">
        <v>0</v>
      </c>
      <c r="E732" s="2" t="str">
        <f t="shared" si="44"/>
        <v/>
      </c>
      <c r="F732" s="6">
        <v>0</v>
      </c>
      <c r="G732" s="6">
        <v>0</v>
      </c>
      <c r="H732" s="2" t="str">
        <f t="shared" si="45"/>
        <v/>
      </c>
      <c r="I732" s="6">
        <v>0</v>
      </c>
      <c r="J732" s="2" t="str">
        <f t="shared" si="46"/>
        <v/>
      </c>
      <c r="K732" s="6">
        <v>16.264489999999999</v>
      </c>
      <c r="L732" s="6">
        <v>0</v>
      </c>
      <c r="M732" s="2">
        <f t="shared" si="47"/>
        <v>-1</v>
      </c>
    </row>
    <row r="733" spans="1:13" x14ac:dyDescent="0.25">
      <c r="A733" s="1" t="s">
        <v>261</v>
      </c>
      <c r="B733" s="1" t="s">
        <v>121</v>
      </c>
      <c r="C733" s="6">
        <v>33.94632</v>
      </c>
      <c r="D733" s="6">
        <v>54.481479999999998</v>
      </c>
      <c r="E733" s="2">
        <f t="shared" si="44"/>
        <v>0.60493037242328462</v>
      </c>
      <c r="F733" s="6">
        <v>1492.7352900000001</v>
      </c>
      <c r="G733" s="6">
        <v>1368.03818</v>
      </c>
      <c r="H733" s="2">
        <f t="shared" si="45"/>
        <v>-8.3535983127993263E-2</v>
      </c>
      <c r="I733" s="6">
        <v>1116.49342</v>
      </c>
      <c r="J733" s="2">
        <f t="shared" si="46"/>
        <v>0.22529891846563688</v>
      </c>
      <c r="K733" s="6">
        <v>14959.734</v>
      </c>
      <c r="L733" s="6">
        <v>20896.003069999999</v>
      </c>
      <c r="M733" s="2">
        <f t="shared" si="47"/>
        <v>0.39681648550702819</v>
      </c>
    </row>
    <row r="734" spans="1:13" x14ac:dyDescent="0.25">
      <c r="A734" s="1" t="s">
        <v>261</v>
      </c>
      <c r="B734" s="1" t="s">
        <v>120</v>
      </c>
      <c r="C734" s="6">
        <v>0</v>
      </c>
      <c r="D734" s="6">
        <v>0</v>
      </c>
      <c r="E734" s="2" t="str">
        <f t="shared" si="44"/>
        <v/>
      </c>
      <c r="F734" s="6">
        <v>3.4554100000000001</v>
      </c>
      <c r="G734" s="6">
        <v>0</v>
      </c>
      <c r="H734" s="2">
        <f t="shared" si="45"/>
        <v>-1</v>
      </c>
      <c r="I734" s="6">
        <v>0</v>
      </c>
      <c r="J734" s="2" t="str">
        <f t="shared" si="46"/>
        <v/>
      </c>
      <c r="K734" s="6">
        <v>5.7163000000000004</v>
      </c>
      <c r="L734" s="6">
        <v>7.1649500000000002</v>
      </c>
      <c r="M734" s="2">
        <f t="shared" si="47"/>
        <v>0.25342441789269277</v>
      </c>
    </row>
    <row r="735" spans="1:13" x14ac:dyDescent="0.25">
      <c r="A735" s="1" t="s">
        <v>261</v>
      </c>
      <c r="B735" s="1" t="s">
        <v>119</v>
      </c>
      <c r="C735" s="6">
        <v>0</v>
      </c>
      <c r="D735" s="6">
        <v>0</v>
      </c>
      <c r="E735" s="2" t="str">
        <f t="shared" si="44"/>
        <v/>
      </c>
      <c r="F735" s="6">
        <v>0</v>
      </c>
      <c r="G735" s="6">
        <v>9.5182199999999995</v>
      </c>
      <c r="H735" s="2" t="str">
        <f t="shared" si="45"/>
        <v/>
      </c>
      <c r="I735" s="6">
        <v>186.81613999999999</v>
      </c>
      <c r="J735" s="2">
        <f t="shared" si="46"/>
        <v>-0.94905033365960778</v>
      </c>
      <c r="K735" s="6">
        <v>117.47322</v>
      </c>
      <c r="L735" s="6">
        <v>304.20355999999998</v>
      </c>
      <c r="M735" s="2">
        <f t="shared" si="47"/>
        <v>1.5895566666172938</v>
      </c>
    </row>
    <row r="736" spans="1:13" x14ac:dyDescent="0.25">
      <c r="A736" s="1" t="s">
        <v>261</v>
      </c>
      <c r="B736" s="1" t="s">
        <v>118</v>
      </c>
      <c r="C736" s="6">
        <v>0</v>
      </c>
      <c r="D736" s="6">
        <v>0</v>
      </c>
      <c r="E736" s="2" t="str">
        <f t="shared" si="44"/>
        <v/>
      </c>
      <c r="F736" s="6">
        <v>0</v>
      </c>
      <c r="G736" s="6">
        <v>0</v>
      </c>
      <c r="H736" s="2" t="str">
        <f t="shared" si="45"/>
        <v/>
      </c>
      <c r="I736" s="6">
        <v>0</v>
      </c>
      <c r="J736" s="2" t="str">
        <f t="shared" si="46"/>
        <v/>
      </c>
      <c r="K736" s="6">
        <v>14.73673</v>
      </c>
      <c r="L736" s="6">
        <v>54.009860000000003</v>
      </c>
      <c r="M736" s="2">
        <f t="shared" si="47"/>
        <v>2.6649826657609936</v>
      </c>
    </row>
    <row r="737" spans="1:13" x14ac:dyDescent="0.25">
      <c r="A737" s="1" t="s">
        <v>261</v>
      </c>
      <c r="B737" s="1" t="s">
        <v>117</v>
      </c>
      <c r="C737" s="6">
        <v>0</v>
      </c>
      <c r="D737" s="6">
        <v>0</v>
      </c>
      <c r="E737" s="2" t="str">
        <f t="shared" si="44"/>
        <v/>
      </c>
      <c r="F737" s="6">
        <v>329.08424000000002</v>
      </c>
      <c r="G737" s="6">
        <v>45.862830000000002</v>
      </c>
      <c r="H737" s="2">
        <f t="shared" si="45"/>
        <v>-0.86063498513328995</v>
      </c>
      <c r="I737" s="6">
        <v>63.268880000000003</v>
      </c>
      <c r="J737" s="2">
        <f t="shared" si="46"/>
        <v>-0.27511234591160771</v>
      </c>
      <c r="K737" s="6">
        <v>2354.08745</v>
      </c>
      <c r="L737" s="6">
        <v>1704.9988000000001</v>
      </c>
      <c r="M737" s="2">
        <f t="shared" si="47"/>
        <v>-0.2757283507033691</v>
      </c>
    </row>
    <row r="738" spans="1:13" x14ac:dyDescent="0.25">
      <c r="A738" s="1" t="s">
        <v>261</v>
      </c>
      <c r="B738" s="1" t="s">
        <v>116</v>
      </c>
      <c r="C738" s="6">
        <v>43.226080000000003</v>
      </c>
      <c r="D738" s="6">
        <v>183.85162</v>
      </c>
      <c r="E738" s="2">
        <f t="shared" si="44"/>
        <v>3.2532568301358804</v>
      </c>
      <c r="F738" s="6">
        <v>4822.9063699999997</v>
      </c>
      <c r="G738" s="6">
        <v>5438.3287200000004</v>
      </c>
      <c r="H738" s="2">
        <f t="shared" si="45"/>
        <v>0.12760404262212544</v>
      </c>
      <c r="I738" s="6">
        <v>5308.1525600000004</v>
      </c>
      <c r="J738" s="2">
        <f t="shared" si="46"/>
        <v>2.4523816625195094E-2</v>
      </c>
      <c r="K738" s="6">
        <v>53932.152280000002</v>
      </c>
      <c r="L738" s="6">
        <v>62828.428890000003</v>
      </c>
      <c r="M738" s="2">
        <f t="shared" si="47"/>
        <v>0.16495311671993229</v>
      </c>
    </row>
    <row r="739" spans="1:13" x14ac:dyDescent="0.25">
      <c r="A739" s="1" t="s">
        <v>261</v>
      </c>
      <c r="B739" s="1" t="s">
        <v>115</v>
      </c>
      <c r="C739" s="6">
        <v>0</v>
      </c>
      <c r="D739" s="6">
        <v>0</v>
      </c>
      <c r="E739" s="2" t="str">
        <f t="shared" si="44"/>
        <v/>
      </c>
      <c r="F739" s="6">
        <v>4.6012000000000004</v>
      </c>
      <c r="G739" s="6">
        <v>7.2819900000000004</v>
      </c>
      <c r="H739" s="2">
        <f t="shared" si="45"/>
        <v>0.58262844475354258</v>
      </c>
      <c r="I739" s="6">
        <v>1.8523799999999999</v>
      </c>
      <c r="J739" s="2">
        <f t="shared" si="46"/>
        <v>2.931153435040327</v>
      </c>
      <c r="K739" s="6">
        <v>138.31621999999999</v>
      </c>
      <c r="L739" s="6">
        <v>94.474149999999995</v>
      </c>
      <c r="M739" s="2">
        <f t="shared" si="47"/>
        <v>-0.3169698391121446</v>
      </c>
    </row>
    <row r="740" spans="1:13" x14ac:dyDescent="0.25">
      <c r="A740" s="1" t="s">
        <v>261</v>
      </c>
      <c r="B740" s="1" t="s">
        <v>114</v>
      </c>
      <c r="C740" s="6">
        <v>0</v>
      </c>
      <c r="D740" s="6">
        <v>0</v>
      </c>
      <c r="E740" s="2" t="str">
        <f t="shared" si="44"/>
        <v/>
      </c>
      <c r="F740" s="6">
        <v>0</v>
      </c>
      <c r="G740" s="6">
        <v>0.60918000000000005</v>
      </c>
      <c r="H740" s="2" t="str">
        <f t="shared" si="45"/>
        <v/>
      </c>
      <c r="I740" s="6">
        <v>5.3798700000000004</v>
      </c>
      <c r="J740" s="2">
        <f t="shared" si="46"/>
        <v>-0.88676678060994041</v>
      </c>
      <c r="K740" s="6">
        <v>155.86541</v>
      </c>
      <c r="L740" s="6">
        <v>111.74455</v>
      </c>
      <c r="M740" s="2">
        <f t="shared" si="47"/>
        <v>-0.28307024631058297</v>
      </c>
    </row>
    <row r="741" spans="1:13" x14ac:dyDescent="0.25">
      <c r="A741" s="1" t="s">
        <v>261</v>
      </c>
      <c r="B741" s="1" t="s">
        <v>113</v>
      </c>
      <c r="C741" s="6">
        <v>38.64996</v>
      </c>
      <c r="D741" s="6">
        <v>6.7110500000000002</v>
      </c>
      <c r="E741" s="2">
        <f t="shared" si="44"/>
        <v>-0.82636333905649573</v>
      </c>
      <c r="F741" s="6">
        <v>538.34797000000003</v>
      </c>
      <c r="G741" s="6">
        <v>380.32724999999999</v>
      </c>
      <c r="H741" s="2">
        <f t="shared" si="45"/>
        <v>-0.29352896046027632</v>
      </c>
      <c r="I741" s="6">
        <v>419.97028</v>
      </c>
      <c r="J741" s="2">
        <f t="shared" si="46"/>
        <v>-9.4394846225785312E-2</v>
      </c>
      <c r="K741" s="6">
        <v>6455.5170399999997</v>
      </c>
      <c r="L741" s="6">
        <v>6043.9907700000003</v>
      </c>
      <c r="M741" s="2">
        <f t="shared" si="47"/>
        <v>-6.3747995311619454E-2</v>
      </c>
    </row>
    <row r="742" spans="1:13" x14ac:dyDescent="0.25">
      <c r="A742" s="1" t="s">
        <v>261</v>
      </c>
      <c r="B742" s="1" t="s">
        <v>112</v>
      </c>
      <c r="C742" s="6">
        <v>0.7944</v>
      </c>
      <c r="D742" s="6">
        <v>1.8016000000000001</v>
      </c>
      <c r="E742" s="2">
        <f t="shared" si="44"/>
        <v>1.2678751258811682</v>
      </c>
      <c r="F742" s="6">
        <v>56.68439</v>
      </c>
      <c r="G742" s="6">
        <v>236.43274</v>
      </c>
      <c r="H742" s="2">
        <f t="shared" si="45"/>
        <v>3.1710379171408567</v>
      </c>
      <c r="I742" s="6">
        <v>202.51096999999999</v>
      </c>
      <c r="J742" s="2">
        <f t="shared" si="46"/>
        <v>0.16750583931329754</v>
      </c>
      <c r="K742" s="6">
        <v>1136.5970500000001</v>
      </c>
      <c r="L742" s="6">
        <v>2300.87995</v>
      </c>
      <c r="M742" s="2">
        <f t="shared" si="47"/>
        <v>1.0243585446574932</v>
      </c>
    </row>
    <row r="743" spans="1:13" x14ac:dyDescent="0.25">
      <c r="A743" s="1" t="s">
        <v>261</v>
      </c>
      <c r="B743" s="1" t="s">
        <v>111</v>
      </c>
      <c r="C743" s="6">
        <v>0</v>
      </c>
      <c r="D743" s="6">
        <v>0</v>
      </c>
      <c r="E743" s="2" t="str">
        <f t="shared" si="44"/>
        <v/>
      </c>
      <c r="F743" s="6">
        <v>0</v>
      </c>
      <c r="G743" s="6">
        <v>0</v>
      </c>
      <c r="H743" s="2" t="str">
        <f t="shared" si="45"/>
        <v/>
      </c>
      <c r="I743" s="6">
        <v>0</v>
      </c>
      <c r="J743" s="2" t="str">
        <f t="shared" si="46"/>
        <v/>
      </c>
      <c r="K743" s="6">
        <v>4.9741799999999996</v>
      </c>
      <c r="L743" s="6">
        <v>109.86399</v>
      </c>
      <c r="M743" s="2">
        <f t="shared" si="47"/>
        <v>21.086854516724365</v>
      </c>
    </row>
    <row r="744" spans="1:13" x14ac:dyDescent="0.25">
      <c r="A744" s="1" t="s">
        <v>261</v>
      </c>
      <c r="B744" s="1" t="s">
        <v>199</v>
      </c>
      <c r="C744" s="6">
        <v>0</v>
      </c>
      <c r="D744" s="6">
        <v>0</v>
      </c>
      <c r="E744" s="2" t="str">
        <f t="shared" si="44"/>
        <v/>
      </c>
      <c r="F744" s="6">
        <v>0</v>
      </c>
      <c r="G744" s="6">
        <v>0</v>
      </c>
      <c r="H744" s="2" t="str">
        <f t="shared" si="45"/>
        <v/>
      </c>
      <c r="I744" s="6">
        <v>0</v>
      </c>
      <c r="J744" s="2" t="str">
        <f t="shared" si="46"/>
        <v/>
      </c>
      <c r="K744" s="6">
        <v>1.0887</v>
      </c>
      <c r="L744" s="6">
        <v>0</v>
      </c>
      <c r="M744" s="2">
        <f t="shared" si="47"/>
        <v>-1</v>
      </c>
    </row>
    <row r="745" spans="1:13" x14ac:dyDescent="0.25">
      <c r="A745" s="1" t="s">
        <v>261</v>
      </c>
      <c r="B745" s="1" t="s">
        <v>217</v>
      </c>
      <c r="C745" s="6">
        <v>0</v>
      </c>
      <c r="D745" s="6">
        <v>0</v>
      </c>
      <c r="E745" s="2" t="str">
        <f t="shared" si="44"/>
        <v/>
      </c>
      <c r="F745" s="6">
        <v>0</v>
      </c>
      <c r="G745" s="6">
        <v>0</v>
      </c>
      <c r="H745" s="2" t="str">
        <f t="shared" si="45"/>
        <v/>
      </c>
      <c r="I745" s="6">
        <v>0</v>
      </c>
      <c r="J745" s="2" t="str">
        <f t="shared" si="46"/>
        <v/>
      </c>
      <c r="K745" s="6">
        <v>0.10256</v>
      </c>
      <c r="L745" s="6">
        <v>0</v>
      </c>
      <c r="M745" s="2">
        <f t="shared" si="47"/>
        <v>-1</v>
      </c>
    </row>
    <row r="746" spans="1:13" x14ac:dyDescent="0.25">
      <c r="A746" s="1" t="s">
        <v>261</v>
      </c>
      <c r="B746" s="1" t="s">
        <v>178</v>
      </c>
      <c r="C746" s="6">
        <v>0</v>
      </c>
      <c r="D746" s="6">
        <v>0</v>
      </c>
      <c r="E746" s="2" t="str">
        <f t="shared" si="44"/>
        <v/>
      </c>
      <c r="F746" s="6">
        <v>4.2999999999999999E-4</v>
      </c>
      <c r="G746" s="6">
        <v>0</v>
      </c>
      <c r="H746" s="2">
        <f t="shared" si="45"/>
        <v>-1</v>
      </c>
      <c r="I746" s="6">
        <v>1.25E-3</v>
      </c>
      <c r="J746" s="2">
        <f t="shared" si="46"/>
        <v>-1</v>
      </c>
      <c r="K746" s="6">
        <v>19.809280000000001</v>
      </c>
      <c r="L746" s="6">
        <v>114.70372999999999</v>
      </c>
      <c r="M746" s="2">
        <f t="shared" si="47"/>
        <v>4.7904037905466526</v>
      </c>
    </row>
    <row r="747" spans="1:13" x14ac:dyDescent="0.25">
      <c r="A747" s="1" t="s">
        <v>261</v>
      </c>
      <c r="B747" s="1" t="s">
        <v>110</v>
      </c>
      <c r="C747" s="6">
        <v>0</v>
      </c>
      <c r="D747" s="6">
        <v>0</v>
      </c>
      <c r="E747" s="2" t="str">
        <f t="shared" si="44"/>
        <v/>
      </c>
      <c r="F747" s="6">
        <v>0</v>
      </c>
      <c r="G747" s="6">
        <v>0</v>
      </c>
      <c r="H747" s="2" t="str">
        <f t="shared" si="45"/>
        <v/>
      </c>
      <c r="I747" s="6">
        <v>9.9440000000000001E-2</v>
      </c>
      <c r="J747" s="2">
        <f t="shared" si="46"/>
        <v>-1</v>
      </c>
      <c r="K747" s="6">
        <v>0.68437000000000003</v>
      </c>
      <c r="L747" s="6">
        <v>13.550219999999999</v>
      </c>
      <c r="M747" s="2">
        <f t="shared" si="47"/>
        <v>18.799552873445649</v>
      </c>
    </row>
    <row r="748" spans="1:13" x14ac:dyDescent="0.25">
      <c r="A748" s="1" t="s">
        <v>261</v>
      </c>
      <c r="B748" s="1" t="s">
        <v>109</v>
      </c>
      <c r="C748" s="6">
        <v>0</v>
      </c>
      <c r="D748" s="6">
        <v>0</v>
      </c>
      <c r="E748" s="2" t="str">
        <f t="shared" si="44"/>
        <v/>
      </c>
      <c r="F748" s="6">
        <v>213.55889999999999</v>
      </c>
      <c r="G748" s="6">
        <v>126.69562000000001</v>
      </c>
      <c r="H748" s="2">
        <f t="shared" si="45"/>
        <v>-0.40674155935435141</v>
      </c>
      <c r="I748" s="6">
        <v>416.73106000000001</v>
      </c>
      <c r="J748" s="2">
        <f t="shared" si="46"/>
        <v>-0.69597749685372623</v>
      </c>
      <c r="K748" s="6">
        <v>2930.58473</v>
      </c>
      <c r="L748" s="6">
        <v>2947.7411000000002</v>
      </c>
      <c r="M748" s="2">
        <f t="shared" si="47"/>
        <v>5.8542480701453403E-3</v>
      </c>
    </row>
    <row r="749" spans="1:13" x14ac:dyDescent="0.25">
      <c r="A749" s="1" t="s">
        <v>261</v>
      </c>
      <c r="B749" s="1" t="s">
        <v>177</v>
      </c>
      <c r="C749" s="6">
        <v>0</v>
      </c>
      <c r="D749" s="6">
        <v>0</v>
      </c>
      <c r="E749" s="2" t="str">
        <f t="shared" si="44"/>
        <v/>
      </c>
      <c r="F749" s="6">
        <v>0</v>
      </c>
      <c r="G749" s="6">
        <v>0</v>
      </c>
      <c r="H749" s="2" t="str">
        <f t="shared" si="45"/>
        <v/>
      </c>
      <c r="I749" s="6">
        <v>17.621220000000001</v>
      </c>
      <c r="J749" s="2">
        <f t="shared" si="46"/>
        <v>-1</v>
      </c>
      <c r="K749" s="6">
        <v>21.761800000000001</v>
      </c>
      <c r="L749" s="6">
        <v>18.7606</v>
      </c>
      <c r="M749" s="2">
        <f t="shared" si="47"/>
        <v>-0.1379113860066723</v>
      </c>
    </row>
    <row r="750" spans="1:13" x14ac:dyDescent="0.25">
      <c r="A750" s="1" t="s">
        <v>261</v>
      </c>
      <c r="B750" s="1" t="s">
        <v>108</v>
      </c>
      <c r="C750" s="6">
        <v>50.728819999999999</v>
      </c>
      <c r="D750" s="6">
        <v>177.32901000000001</v>
      </c>
      <c r="E750" s="2">
        <f t="shared" si="44"/>
        <v>2.4956265491686977</v>
      </c>
      <c r="F750" s="6">
        <v>1714.34826</v>
      </c>
      <c r="G750" s="6">
        <v>2367.6231299999999</v>
      </c>
      <c r="H750" s="2">
        <f t="shared" si="45"/>
        <v>0.38106310441263558</v>
      </c>
      <c r="I750" s="6">
        <v>2592.7150700000002</v>
      </c>
      <c r="J750" s="2">
        <f t="shared" si="46"/>
        <v>-8.6817075506874009E-2</v>
      </c>
      <c r="K750" s="6">
        <v>25828.219079999999</v>
      </c>
      <c r="L750" s="6">
        <v>33512.690029999998</v>
      </c>
      <c r="M750" s="2">
        <f t="shared" si="47"/>
        <v>0.29752229242744987</v>
      </c>
    </row>
    <row r="751" spans="1:13" x14ac:dyDescent="0.25">
      <c r="A751" s="1" t="s">
        <v>261</v>
      </c>
      <c r="B751" s="1" t="s">
        <v>107</v>
      </c>
      <c r="C751" s="6">
        <v>0</v>
      </c>
      <c r="D751" s="6">
        <v>0</v>
      </c>
      <c r="E751" s="2" t="str">
        <f t="shared" si="44"/>
        <v/>
      </c>
      <c r="F751" s="6">
        <v>0.87080000000000002</v>
      </c>
      <c r="G751" s="6">
        <v>1.69913</v>
      </c>
      <c r="H751" s="2">
        <f t="shared" si="45"/>
        <v>0.95122875516766192</v>
      </c>
      <c r="I751" s="6">
        <v>3.17564</v>
      </c>
      <c r="J751" s="2">
        <f t="shared" si="46"/>
        <v>-0.46494879772266373</v>
      </c>
      <c r="K751" s="6">
        <v>57.305410000000002</v>
      </c>
      <c r="L751" s="6">
        <v>24.503830000000001</v>
      </c>
      <c r="M751" s="2">
        <f t="shared" si="47"/>
        <v>-0.57239935985101575</v>
      </c>
    </row>
    <row r="752" spans="1:13" x14ac:dyDescent="0.25">
      <c r="A752" s="1" t="s">
        <v>261</v>
      </c>
      <c r="B752" s="1" t="s">
        <v>106</v>
      </c>
      <c r="C752" s="6">
        <v>0.69366000000000005</v>
      </c>
      <c r="D752" s="6">
        <v>51.006819999999998</v>
      </c>
      <c r="E752" s="2">
        <f t="shared" si="44"/>
        <v>72.532883545252702</v>
      </c>
      <c r="F752" s="6">
        <v>954.92264</v>
      </c>
      <c r="G752" s="6">
        <v>933.63891000000001</v>
      </c>
      <c r="H752" s="2">
        <f t="shared" si="45"/>
        <v>-2.2288433752078562E-2</v>
      </c>
      <c r="I752" s="6">
        <v>1001.1259700000001</v>
      </c>
      <c r="J752" s="2">
        <f t="shared" si="46"/>
        <v>-6.7411157059485749E-2</v>
      </c>
      <c r="K752" s="6">
        <v>10827.194170000001</v>
      </c>
      <c r="L752" s="6">
        <v>10617.62869</v>
      </c>
      <c r="M752" s="2">
        <f t="shared" si="47"/>
        <v>-1.935547443867458E-2</v>
      </c>
    </row>
    <row r="753" spans="1:13" x14ac:dyDescent="0.25">
      <c r="A753" s="1" t="s">
        <v>261</v>
      </c>
      <c r="B753" s="1" t="s">
        <v>198</v>
      </c>
      <c r="C753" s="6">
        <v>0</v>
      </c>
      <c r="D753" s="6">
        <v>0</v>
      </c>
      <c r="E753" s="2" t="str">
        <f t="shared" si="44"/>
        <v/>
      </c>
      <c r="F753" s="6">
        <v>0</v>
      </c>
      <c r="G753" s="6">
        <v>2.0920000000000001E-2</v>
      </c>
      <c r="H753" s="2" t="str">
        <f t="shared" si="45"/>
        <v/>
      </c>
      <c r="I753" s="6">
        <v>0</v>
      </c>
      <c r="J753" s="2" t="str">
        <f t="shared" si="46"/>
        <v/>
      </c>
      <c r="K753" s="6">
        <v>2.7019500000000001</v>
      </c>
      <c r="L753" s="6">
        <v>2.0920000000000001E-2</v>
      </c>
      <c r="M753" s="2">
        <f t="shared" si="47"/>
        <v>-0.9922574436980699</v>
      </c>
    </row>
    <row r="754" spans="1:13" x14ac:dyDescent="0.25">
      <c r="A754" s="1" t="s">
        <v>261</v>
      </c>
      <c r="B754" s="1" t="s">
        <v>105</v>
      </c>
      <c r="C754" s="6">
        <v>0.44839000000000001</v>
      </c>
      <c r="D754" s="6">
        <v>0.22620999999999999</v>
      </c>
      <c r="E754" s="2">
        <f t="shared" si="44"/>
        <v>-0.49550614420482175</v>
      </c>
      <c r="F754" s="6">
        <v>140.33038999999999</v>
      </c>
      <c r="G754" s="6">
        <v>115.55407</v>
      </c>
      <c r="H754" s="2">
        <f t="shared" si="45"/>
        <v>-0.17655705225361373</v>
      </c>
      <c r="I754" s="6">
        <v>98.817369999999997</v>
      </c>
      <c r="J754" s="2">
        <f t="shared" si="46"/>
        <v>0.16937002067551488</v>
      </c>
      <c r="K754" s="6">
        <v>2375.10851</v>
      </c>
      <c r="L754" s="6">
        <v>2799.0167999999999</v>
      </c>
      <c r="M754" s="2">
        <f t="shared" si="47"/>
        <v>0.17847954660395704</v>
      </c>
    </row>
    <row r="755" spans="1:13" x14ac:dyDescent="0.25">
      <c r="A755" s="1" t="s">
        <v>261</v>
      </c>
      <c r="B755" s="1" t="s">
        <v>104</v>
      </c>
      <c r="C755" s="6">
        <v>3.1265100000000001</v>
      </c>
      <c r="D755" s="6">
        <v>52.763339999999999</v>
      </c>
      <c r="E755" s="2">
        <f t="shared" si="44"/>
        <v>15.8761142615888</v>
      </c>
      <c r="F755" s="6">
        <v>2075.1278000000002</v>
      </c>
      <c r="G755" s="6">
        <v>5342.6984700000003</v>
      </c>
      <c r="H755" s="2">
        <f t="shared" si="45"/>
        <v>1.5746358706196313</v>
      </c>
      <c r="I755" s="6">
        <v>1772.14123</v>
      </c>
      <c r="J755" s="2">
        <f t="shared" si="46"/>
        <v>2.0148265722591425</v>
      </c>
      <c r="K755" s="6">
        <v>18102.51166</v>
      </c>
      <c r="L755" s="6">
        <v>33379.857380000001</v>
      </c>
      <c r="M755" s="2">
        <f t="shared" si="47"/>
        <v>0.8439351404345401</v>
      </c>
    </row>
    <row r="756" spans="1:13" x14ac:dyDescent="0.25">
      <c r="A756" s="1" t="s">
        <v>261</v>
      </c>
      <c r="B756" s="1" t="s">
        <v>103</v>
      </c>
      <c r="C756" s="6">
        <v>90.780150000000006</v>
      </c>
      <c r="D756" s="6">
        <v>110.52015</v>
      </c>
      <c r="E756" s="2">
        <f t="shared" si="44"/>
        <v>0.21744841796361869</v>
      </c>
      <c r="F756" s="6">
        <v>2129.0344799999998</v>
      </c>
      <c r="G756" s="6">
        <v>4828.6748900000002</v>
      </c>
      <c r="H756" s="2">
        <f t="shared" si="45"/>
        <v>1.2680115965054735</v>
      </c>
      <c r="I756" s="6">
        <v>3100.7057100000002</v>
      </c>
      <c r="J756" s="2">
        <f t="shared" si="46"/>
        <v>0.55728254842991864</v>
      </c>
      <c r="K756" s="6">
        <v>40544.365819999999</v>
      </c>
      <c r="L756" s="6">
        <v>47354.492630000001</v>
      </c>
      <c r="M756" s="2">
        <f t="shared" si="47"/>
        <v>0.1679672791093616</v>
      </c>
    </row>
    <row r="757" spans="1:13" x14ac:dyDescent="0.25">
      <c r="A757" s="1" t="s">
        <v>261</v>
      </c>
      <c r="B757" s="1" t="s">
        <v>102</v>
      </c>
      <c r="C757" s="6">
        <v>0</v>
      </c>
      <c r="D757" s="6">
        <v>0</v>
      </c>
      <c r="E757" s="2" t="str">
        <f t="shared" si="44"/>
        <v/>
      </c>
      <c r="F757" s="6">
        <v>0</v>
      </c>
      <c r="G757" s="6">
        <v>0.42271999999999998</v>
      </c>
      <c r="H757" s="2" t="str">
        <f t="shared" si="45"/>
        <v/>
      </c>
      <c r="I757" s="6">
        <v>9.9210000000000007E-2</v>
      </c>
      <c r="J757" s="2">
        <f t="shared" si="46"/>
        <v>3.2608608003225479</v>
      </c>
      <c r="K757" s="6">
        <v>0.64410999999999996</v>
      </c>
      <c r="L757" s="6">
        <v>93.675700000000006</v>
      </c>
      <c r="M757" s="2">
        <f t="shared" si="47"/>
        <v>144.43432022480633</v>
      </c>
    </row>
    <row r="758" spans="1:13" x14ac:dyDescent="0.25">
      <c r="A758" s="1" t="s">
        <v>261</v>
      </c>
      <c r="B758" s="1" t="s">
        <v>101</v>
      </c>
      <c r="C758" s="6">
        <v>32.512120000000003</v>
      </c>
      <c r="D758" s="6">
        <v>87.934889999999996</v>
      </c>
      <c r="E758" s="2">
        <f t="shared" si="44"/>
        <v>1.7046802853828047</v>
      </c>
      <c r="F758" s="6">
        <v>637.10424</v>
      </c>
      <c r="G758" s="6">
        <v>964.26975000000004</v>
      </c>
      <c r="H758" s="2">
        <f t="shared" si="45"/>
        <v>0.51351959296331162</v>
      </c>
      <c r="I758" s="6">
        <v>1135.2290499999999</v>
      </c>
      <c r="J758" s="2">
        <f t="shared" si="46"/>
        <v>-0.15059454301314779</v>
      </c>
      <c r="K758" s="6">
        <v>8240.9548500000001</v>
      </c>
      <c r="L758" s="6">
        <v>10531.44514</v>
      </c>
      <c r="M758" s="2">
        <f t="shared" si="47"/>
        <v>0.27793991493594938</v>
      </c>
    </row>
    <row r="759" spans="1:13" x14ac:dyDescent="0.25">
      <c r="A759" s="1" t="s">
        <v>261</v>
      </c>
      <c r="B759" s="1" t="s">
        <v>100</v>
      </c>
      <c r="C759" s="6">
        <v>390.82575000000003</v>
      </c>
      <c r="D759" s="6">
        <v>274.96906999999999</v>
      </c>
      <c r="E759" s="2">
        <f t="shared" si="44"/>
        <v>-0.29644075396772096</v>
      </c>
      <c r="F759" s="6">
        <v>6473.6322600000003</v>
      </c>
      <c r="G759" s="6">
        <v>5277.8951399999996</v>
      </c>
      <c r="H759" s="2">
        <f t="shared" si="45"/>
        <v>-0.18470884226593376</v>
      </c>
      <c r="I759" s="6">
        <v>6908.55764</v>
      </c>
      <c r="J759" s="2">
        <f t="shared" si="46"/>
        <v>-0.23603515885263715</v>
      </c>
      <c r="K759" s="6">
        <v>73624.978229999993</v>
      </c>
      <c r="L759" s="6">
        <v>83481.515580000007</v>
      </c>
      <c r="M759" s="2">
        <f t="shared" si="47"/>
        <v>0.1338749102133352</v>
      </c>
    </row>
    <row r="760" spans="1:13" x14ac:dyDescent="0.25">
      <c r="A760" s="1" t="s">
        <v>261</v>
      </c>
      <c r="B760" s="1" t="s">
        <v>99</v>
      </c>
      <c r="C760" s="6">
        <v>6.7500000000000004E-2</v>
      </c>
      <c r="D760" s="6">
        <v>3.3000000000000002E-2</v>
      </c>
      <c r="E760" s="2">
        <f t="shared" si="44"/>
        <v>-0.51111111111111107</v>
      </c>
      <c r="F760" s="6">
        <v>162.98105000000001</v>
      </c>
      <c r="G760" s="6">
        <v>186.64729</v>
      </c>
      <c r="H760" s="2">
        <f t="shared" si="45"/>
        <v>0.14520853804782807</v>
      </c>
      <c r="I760" s="6">
        <v>127.28337999999999</v>
      </c>
      <c r="J760" s="2">
        <f t="shared" si="46"/>
        <v>0.46639168444458345</v>
      </c>
      <c r="K760" s="6">
        <v>2196.6418199999998</v>
      </c>
      <c r="L760" s="6">
        <v>1670.2435499999999</v>
      </c>
      <c r="M760" s="2">
        <f t="shared" si="47"/>
        <v>-0.23963773484017525</v>
      </c>
    </row>
    <row r="761" spans="1:13" x14ac:dyDescent="0.25">
      <c r="A761" s="1" t="s">
        <v>261</v>
      </c>
      <c r="B761" s="1" t="s">
        <v>98</v>
      </c>
      <c r="C761" s="6">
        <v>0</v>
      </c>
      <c r="D761" s="6">
        <v>0</v>
      </c>
      <c r="E761" s="2" t="str">
        <f t="shared" si="44"/>
        <v/>
      </c>
      <c r="F761" s="6">
        <v>120.28440999999999</v>
      </c>
      <c r="G761" s="6">
        <v>289.18529999999998</v>
      </c>
      <c r="H761" s="2">
        <f t="shared" si="45"/>
        <v>1.4041793944867833</v>
      </c>
      <c r="I761" s="6">
        <v>133.18723</v>
      </c>
      <c r="J761" s="2">
        <f t="shared" si="46"/>
        <v>1.1712689722580758</v>
      </c>
      <c r="K761" s="6">
        <v>1519.10862</v>
      </c>
      <c r="L761" s="6">
        <v>2024.46333</v>
      </c>
      <c r="M761" s="2">
        <f t="shared" si="47"/>
        <v>0.3326652902542282</v>
      </c>
    </row>
    <row r="762" spans="1:13" x14ac:dyDescent="0.25">
      <c r="A762" s="1" t="s">
        <v>261</v>
      </c>
      <c r="B762" s="1" t="s">
        <v>97</v>
      </c>
      <c r="C762" s="6">
        <v>527.40539000000001</v>
      </c>
      <c r="D762" s="6">
        <v>629.37752999999998</v>
      </c>
      <c r="E762" s="2">
        <f t="shared" si="44"/>
        <v>0.19334679154492518</v>
      </c>
      <c r="F762" s="6">
        <v>8912.9577499999996</v>
      </c>
      <c r="G762" s="6">
        <v>10255.92116</v>
      </c>
      <c r="H762" s="2">
        <f t="shared" si="45"/>
        <v>0.15067539280100362</v>
      </c>
      <c r="I762" s="6">
        <v>9699.2135899999994</v>
      </c>
      <c r="J762" s="2">
        <f t="shared" si="46"/>
        <v>5.73971863630236E-2</v>
      </c>
      <c r="K762" s="6">
        <v>82433.161680000005</v>
      </c>
      <c r="L762" s="6">
        <v>87381.723790000004</v>
      </c>
      <c r="M762" s="2">
        <f t="shared" si="47"/>
        <v>6.0031205999473647E-2</v>
      </c>
    </row>
    <row r="763" spans="1:13" x14ac:dyDescent="0.25">
      <c r="A763" s="1" t="s">
        <v>261</v>
      </c>
      <c r="B763" s="1" t="s">
        <v>96</v>
      </c>
      <c r="C763" s="6">
        <v>85.190939999999998</v>
      </c>
      <c r="D763" s="6">
        <v>179.96020999999999</v>
      </c>
      <c r="E763" s="2">
        <f t="shared" si="44"/>
        <v>1.1124336695897474</v>
      </c>
      <c r="F763" s="6">
        <v>2281.0099300000002</v>
      </c>
      <c r="G763" s="6">
        <v>3249.9225099999999</v>
      </c>
      <c r="H763" s="2">
        <f t="shared" si="45"/>
        <v>0.4247735037260445</v>
      </c>
      <c r="I763" s="6">
        <v>4385.8245200000001</v>
      </c>
      <c r="J763" s="2">
        <f t="shared" si="46"/>
        <v>-0.2589939485312559</v>
      </c>
      <c r="K763" s="6">
        <v>29408.76426</v>
      </c>
      <c r="L763" s="6">
        <v>45253.803</v>
      </c>
      <c r="M763" s="2">
        <f t="shared" si="47"/>
        <v>0.53878628152871588</v>
      </c>
    </row>
    <row r="764" spans="1:13" x14ac:dyDescent="0.25">
      <c r="A764" s="1" t="s">
        <v>261</v>
      </c>
      <c r="B764" s="1" t="s">
        <v>197</v>
      </c>
      <c r="C764" s="6">
        <v>0</v>
      </c>
      <c r="D764" s="6">
        <v>0</v>
      </c>
      <c r="E764" s="2" t="str">
        <f t="shared" si="44"/>
        <v/>
      </c>
      <c r="F764" s="6">
        <v>57.030630000000002</v>
      </c>
      <c r="G764" s="6">
        <v>0</v>
      </c>
      <c r="H764" s="2">
        <f t="shared" si="45"/>
        <v>-1</v>
      </c>
      <c r="I764" s="6">
        <v>0</v>
      </c>
      <c r="J764" s="2" t="str">
        <f t="shared" si="46"/>
        <v/>
      </c>
      <c r="K764" s="6">
        <v>316.73567000000003</v>
      </c>
      <c r="L764" s="6">
        <v>53.654069999999997</v>
      </c>
      <c r="M764" s="2">
        <f t="shared" si="47"/>
        <v>-0.83060300723312919</v>
      </c>
    </row>
    <row r="765" spans="1:13" x14ac:dyDescent="0.25">
      <c r="A765" s="1" t="s">
        <v>261</v>
      </c>
      <c r="B765" s="1" t="s">
        <v>95</v>
      </c>
      <c r="C765" s="6">
        <v>0</v>
      </c>
      <c r="D765" s="6">
        <v>10.444279999999999</v>
      </c>
      <c r="E765" s="2" t="str">
        <f t="shared" si="44"/>
        <v/>
      </c>
      <c r="F765" s="6">
        <v>1249.492</v>
      </c>
      <c r="G765" s="6">
        <v>1530.46765</v>
      </c>
      <c r="H765" s="2">
        <f t="shared" si="45"/>
        <v>0.22487190794338829</v>
      </c>
      <c r="I765" s="6">
        <v>913.42012999999997</v>
      </c>
      <c r="J765" s="2">
        <f t="shared" si="46"/>
        <v>0.6755352764121807</v>
      </c>
      <c r="K765" s="6">
        <v>7695.3510500000002</v>
      </c>
      <c r="L765" s="6">
        <v>10570.371789999999</v>
      </c>
      <c r="M765" s="2">
        <f t="shared" si="47"/>
        <v>0.37360488447112483</v>
      </c>
    </row>
    <row r="766" spans="1:13" x14ac:dyDescent="0.25">
      <c r="A766" s="1" t="s">
        <v>261</v>
      </c>
      <c r="B766" s="1" t="s">
        <v>94</v>
      </c>
      <c r="C766" s="6">
        <v>73.548000000000002</v>
      </c>
      <c r="D766" s="6">
        <v>72.150199999999998</v>
      </c>
      <c r="E766" s="2">
        <f t="shared" si="44"/>
        <v>-1.9005275466362104E-2</v>
      </c>
      <c r="F766" s="6">
        <v>1064.39177</v>
      </c>
      <c r="G766" s="6">
        <v>986.06829000000005</v>
      </c>
      <c r="H766" s="2">
        <f t="shared" si="45"/>
        <v>-7.3585198803256313E-2</v>
      </c>
      <c r="I766" s="6">
        <v>808.17792999999995</v>
      </c>
      <c r="J766" s="2">
        <f t="shared" si="46"/>
        <v>0.22011286549238007</v>
      </c>
      <c r="K766" s="6">
        <v>9290.5412199999992</v>
      </c>
      <c r="L766" s="6">
        <v>9654.9832600000009</v>
      </c>
      <c r="M766" s="2">
        <f t="shared" si="47"/>
        <v>3.922721307295407E-2</v>
      </c>
    </row>
    <row r="767" spans="1:13" x14ac:dyDescent="0.25">
      <c r="A767" s="1" t="s">
        <v>261</v>
      </c>
      <c r="B767" s="1" t="s">
        <v>93</v>
      </c>
      <c r="C767" s="6">
        <v>69.333190000000002</v>
      </c>
      <c r="D767" s="6">
        <v>39.52319</v>
      </c>
      <c r="E767" s="2">
        <f t="shared" si="44"/>
        <v>-0.42995281192167856</v>
      </c>
      <c r="F767" s="6">
        <v>5003.1186100000004</v>
      </c>
      <c r="G767" s="6">
        <v>9897.4191300000002</v>
      </c>
      <c r="H767" s="2">
        <f t="shared" si="45"/>
        <v>0.97824994798594211</v>
      </c>
      <c r="I767" s="6">
        <v>8479.1403599999994</v>
      </c>
      <c r="J767" s="2">
        <f t="shared" si="46"/>
        <v>0.16726681123132159</v>
      </c>
      <c r="K767" s="6">
        <v>74166.004289999997</v>
      </c>
      <c r="L767" s="6">
        <v>98227.439400000003</v>
      </c>
      <c r="M767" s="2">
        <f t="shared" si="47"/>
        <v>0.32442674160948792</v>
      </c>
    </row>
    <row r="768" spans="1:13" x14ac:dyDescent="0.25">
      <c r="A768" s="1" t="s">
        <v>261</v>
      </c>
      <c r="B768" s="1" t="s">
        <v>92</v>
      </c>
      <c r="C768" s="6">
        <v>0</v>
      </c>
      <c r="D768" s="6">
        <v>0</v>
      </c>
      <c r="E768" s="2" t="str">
        <f t="shared" si="44"/>
        <v/>
      </c>
      <c r="F768" s="6">
        <v>0</v>
      </c>
      <c r="G768" s="6">
        <v>3.0000000000000001E-5</v>
      </c>
      <c r="H768" s="2" t="str">
        <f t="shared" si="45"/>
        <v/>
      </c>
      <c r="I768" s="6">
        <v>7.6521499999999998</v>
      </c>
      <c r="J768" s="2">
        <f t="shared" si="46"/>
        <v>-0.99999607953320313</v>
      </c>
      <c r="K768" s="6">
        <v>49.854669999999999</v>
      </c>
      <c r="L768" s="6">
        <v>44.963239999999999</v>
      </c>
      <c r="M768" s="2">
        <f t="shared" si="47"/>
        <v>-9.8113777505698052E-2</v>
      </c>
    </row>
    <row r="769" spans="1:13" x14ac:dyDescent="0.25">
      <c r="A769" s="1" t="s">
        <v>261</v>
      </c>
      <c r="B769" s="1" t="s">
        <v>91</v>
      </c>
      <c r="C769" s="6">
        <v>0</v>
      </c>
      <c r="D769" s="6">
        <v>0</v>
      </c>
      <c r="E769" s="2" t="str">
        <f t="shared" si="44"/>
        <v/>
      </c>
      <c r="F769" s="6">
        <v>16.12922</v>
      </c>
      <c r="G769" s="6">
        <v>1575.8002200000001</v>
      </c>
      <c r="H769" s="2">
        <f t="shared" si="45"/>
        <v>96.698476429734356</v>
      </c>
      <c r="I769" s="6">
        <v>70.533649999999994</v>
      </c>
      <c r="J769" s="2">
        <f t="shared" si="46"/>
        <v>21.341112646233398</v>
      </c>
      <c r="K769" s="6">
        <v>2054.12934</v>
      </c>
      <c r="L769" s="6">
        <v>2068.7629000000002</v>
      </c>
      <c r="M769" s="2">
        <f t="shared" si="47"/>
        <v>7.1239720474467472E-3</v>
      </c>
    </row>
    <row r="770" spans="1:13" x14ac:dyDescent="0.25">
      <c r="A770" s="1" t="s">
        <v>261</v>
      </c>
      <c r="B770" s="1" t="s">
        <v>90</v>
      </c>
      <c r="C770" s="6">
        <v>0</v>
      </c>
      <c r="D770" s="6">
        <v>0</v>
      </c>
      <c r="E770" s="2" t="str">
        <f t="shared" si="44"/>
        <v/>
      </c>
      <c r="F770" s="6">
        <v>0</v>
      </c>
      <c r="G770" s="6">
        <v>9.9890899999999991</v>
      </c>
      <c r="H770" s="2" t="str">
        <f t="shared" si="45"/>
        <v/>
      </c>
      <c r="I770" s="6">
        <v>0</v>
      </c>
      <c r="J770" s="2" t="str">
        <f t="shared" si="46"/>
        <v/>
      </c>
      <c r="K770" s="6">
        <v>5.62E-2</v>
      </c>
      <c r="L770" s="6">
        <v>10.101789999999999</v>
      </c>
      <c r="M770" s="2">
        <f t="shared" si="47"/>
        <v>178.74715302491103</v>
      </c>
    </row>
    <row r="771" spans="1:13" x14ac:dyDescent="0.25">
      <c r="A771" s="1" t="s">
        <v>261</v>
      </c>
      <c r="B771" s="1" t="s">
        <v>89</v>
      </c>
      <c r="C771" s="6">
        <v>5.7373099999999999</v>
      </c>
      <c r="D771" s="6">
        <v>0</v>
      </c>
      <c r="E771" s="2">
        <f t="shared" si="44"/>
        <v>-1</v>
      </c>
      <c r="F771" s="6">
        <v>136.47438</v>
      </c>
      <c r="G771" s="6">
        <v>142.32916</v>
      </c>
      <c r="H771" s="2">
        <f t="shared" si="45"/>
        <v>4.2900213212179406E-2</v>
      </c>
      <c r="I771" s="6">
        <v>284.25159000000002</v>
      </c>
      <c r="J771" s="2">
        <f t="shared" si="46"/>
        <v>-0.49928455985065912</v>
      </c>
      <c r="K771" s="6">
        <v>2755.2302199999999</v>
      </c>
      <c r="L771" s="6">
        <v>2955.0607300000001</v>
      </c>
      <c r="M771" s="2">
        <f t="shared" si="47"/>
        <v>7.2527699699809656E-2</v>
      </c>
    </row>
    <row r="772" spans="1:13" x14ac:dyDescent="0.25">
      <c r="A772" s="1" t="s">
        <v>261</v>
      </c>
      <c r="B772" s="1" t="s">
        <v>171</v>
      </c>
      <c r="C772" s="6">
        <v>0</v>
      </c>
      <c r="D772" s="6">
        <v>0</v>
      </c>
      <c r="E772" s="2" t="str">
        <f t="shared" si="44"/>
        <v/>
      </c>
      <c r="F772" s="6">
        <v>1.0135700000000001</v>
      </c>
      <c r="G772" s="6">
        <v>8.0602199999999993</v>
      </c>
      <c r="H772" s="2">
        <f t="shared" si="45"/>
        <v>6.9523071914125305</v>
      </c>
      <c r="I772" s="6">
        <v>6.1553399999999998</v>
      </c>
      <c r="J772" s="2">
        <f t="shared" si="46"/>
        <v>0.30946787667293751</v>
      </c>
      <c r="K772" s="6">
        <v>151.31593000000001</v>
      </c>
      <c r="L772" s="6">
        <v>375.07355000000001</v>
      </c>
      <c r="M772" s="2">
        <f t="shared" si="47"/>
        <v>1.4787446371310673</v>
      </c>
    </row>
    <row r="773" spans="1:13" x14ac:dyDescent="0.25">
      <c r="A773" s="1" t="s">
        <v>261</v>
      </c>
      <c r="B773" s="1" t="s">
        <v>88</v>
      </c>
      <c r="C773" s="6">
        <v>0</v>
      </c>
      <c r="D773" s="6">
        <v>0</v>
      </c>
      <c r="E773" s="2" t="str">
        <f t="shared" ref="E773:E836" si="48">IF(C773=0,"",(D773/C773-1))</f>
        <v/>
      </c>
      <c r="F773" s="6">
        <v>88.947879999999998</v>
      </c>
      <c r="G773" s="6">
        <v>632.24039000000005</v>
      </c>
      <c r="H773" s="2">
        <f t="shared" ref="H773:H836" si="49">IF(F773=0,"",(G773/F773-1))</f>
        <v>6.1079871718134271</v>
      </c>
      <c r="I773" s="6">
        <v>187.38086999999999</v>
      </c>
      <c r="J773" s="2">
        <f t="shared" ref="J773:J836" si="50">IF(I773=0,"",(G773/I773-1))</f>
        <v>2.3740925100838739</v>
      </c>
      <c r="K773" s="6">
        <v>878.14290000000005</v>
      </c>
      <c r="L773" s="6">
        <v>2791.7556500000001</v>
      </c>
      <c r="M773" s="2">
        <f t="shared" ref="M773:M836" si="51">IF(K773=0,"",(L773/K773-1))</f>
        <v>2.1791587109569521</v>
      </c>
    </row>
    <row r="774" spans="1:13" x14ac:dyDescent="0.25">
      <c r="A774" s="1" t="s">
        <v>261</v>
      </c>
      <c r="B774" s="1" t="s">
        <v>87</v>
      </c>
      <c r="C774" s="6">
        <v>7.3348199999999997</v>
      </c>
      <c r="D774" s="6">
        <v>13.69369</v>
      </c>
      <c r="E774" s="2">
        <f t="shared" si="48"/>
        <v>0.86694288339727499</v>
      </c>
      <c r="F774" s="6">
        <v>528.60113000000001</v>
      </c>
      <c r="G774" s="6">
        <v>1079.9965500000001</v>
      </c>
      <c r="H774" s="2">
        <f t="shared" si="49"/>
        <v>1.0431219093307651</v>
      </c>
      <c r="I774" s="6">
        <v>450.83821</v>
      </c>
      <c r="J774" s="2">
        <f t="shared" si="50"/>
        <v>1.3955302058359251</v>
      </c>
      <c r="K774" s="6">
        <v>4944.5982899999999</v>
      </c>
      <c r="L774" s="6">
        <v>5502.5875699999997</v>
      </c>
      <c r="M774" s="2">
        <f t="shared" si="51"/>
        <v>0.11284825324000169</v>
      </c>
    </row>
    <row r="775" spans="1:13" x14ac:dyDescent="0.25">
      <c r="A775" s="1" t="s">
        <v>261</v>
      </c>
      <c r="B775" s="1" t="s">
        <v>86</v>
      </c>
      <c r="C775" s="6">
        <v>0</v>
      </c>
      <c r="D775" s="6">
        <v>0.70250000000000001</v>
      </c>
      <c r="E775" s="2" t="str">
        <f t="shared" si="48"/>
        <v/>
      </c>
      <c r="F775" s="6">
        <v>200.41845000000001</v>
      </c>
      <c r="G775" s="6">
        <v>168.42608999999999</v>
      </c>
      <c r="H775" s="2">
        <f t="shared" si="49"/>
        <v>-0.15962781869633269</v>
      </c>
      <c r="I775" s="6">
        <v>168.56532000000001</v>
      </c>
      <c r="J775" s="2">
        <f t="shared" si="50"/>
        <v>-8.2597060890121643E-4</v>
      </c>
      <c r="K775" s="6">
        <v>3282.58016</v>
      </c>
      <c r="L775" s="6">
        <v>2389.7649200000001</v>
      </c>
      <c r="M775" s="2">
        <f t="shared" si="51"/>
        <v>-0.2719858149633122</v>
      </c>
    </row>
    <row r="776" spans="1:13" x14ac:dyDescent="0.25">
      <c r="A776" s="1" t="s">
        <v>261</v>
      </c>
      <c r="B776" s="1" t="s">
        <v>85</v>
      </c>
      <c r="C776" s="6">
        <v>283.27866</v>
      </c>
      <c r="D776" s="6">
        <v>2.0708600000000001</v>
      </c>
      <c r="E776" s="2">
        <f t="shared" si="48"/>
        <v>-0.99268967171759426</v>
      </c>
      <c r="F776" s="6">
        <v>796.18880000000001</v>
      </c>
      <c r="G776" s="6">
        <v>1127.8348000000001</v>
      </c>
      <c r="H776" s="2">
        <f t="shared" si="49"/>
        <v>0.41654190563846161</v>
      </c>
      <c r="I776" s="6">
        <v>1810.3150599999999</v>
      </c>
      <c r="J776" s="2">
        <f t="shared" si="50"/>
        <v>-0.37699529495158701</v>
      </c>
      <c r="K776" s="6">
        <v>4571.4487099999997</v>
      </c>
      <c r="L776" s="6">
        <v>7578.7489599999999</v>
      </c>
      <c r="M776" s="2">
        <f t="shared" si="51"/>
        <v>0.65784403167896421</v>
      </c>
    </row>
    <row r="777" spans="1:13" x14ac:dyDescent="0.25">
      <c r="A777" s="1" t="s">
        <v>261</v>
      </c>
      <c r="B777" s="1" t="s">
        <v>196</v>
      </c>
      <c r="C777" s="6">
        <v>0</v>
      </c>
      <c r="D777" s="6">
        <v>0</v>
      </c>
      <c r="E777" s="2" t="str">
        <f t="shared" si="48"/>
        <v/>
      </c>
      <c r="F777" s="6">
        <v>0</v>
      </c>
      <c r="G777" s="6">
        <v>0</v>
      </c>
      <c r="H777" s="2" t="str">
        <f t="shared" si="49"/>
        <v/>
      </c>
      <c r="I777" s="6">
        <v>0</v>
      </c>
      <c r="J777" s="2" t="str">
        <f t="shared" si="50"/>
        <v/>
      </c>
      <c r="K777" s="6">
        <v>4.3600000000000003</v>
      </c>
      <c r="L777" s="6">
        <v>0</v>
      </c>
      <c r="M777" s="2">
        <f t="shared" si="51"/>
        <v>-1</v>
      </c>
    </row>
    <row r="778" spans="1:13" x14ac:dyDescent="0.25">
      <c r="A778" s="1" t="s">
        <v>261</v>
      </c>
      <c r="B778" s="1" t="s">
        <v>84</v>
      </c>
      <c r="C778" s="6">
        <v>26.19847</v>
      </c>
      <c r="D778" s="6">
        <v>12.54588</v>
      </c>
      <c r="E778" s="2">
        <f t="shared" si="48"/>
        <v>-0.52112165328738658</v>
      </c>
      <c r="F778" s="6">
        <v>2011.12995</v>
      </c>
      <c r="G778" s="6">
        <v>1458.1233199999999</v>
      </c>
      <c r="H778" s="2">
        <f t="shared" si="49"/>
        <v>-0.27497309659179414</v>
      </c>
      <c r="I778" s="6">
        <v>4976.3336300000001</v>
      </c>
      <c r="J778" s="2">
        <f t="shared" si="50"/>
        <v>-0.70698843196331274</v>
      </c>
      <c r="K778" s="6">
        <v>20498.484339999999</v>
      </c>
      <c r="L778" s="6">
        <v>43861.565929999997</v>
      </c>
      <c r="M778" s="2">
        <f t="shared" si="51"/>
        <v>1.139746783346812</v>
      </c>
    </row>
    <row r="779" spans="1:13" x14ac:dyDescent="0.25">
      <c r="A779" s="1" t="s">
        <v>261</v>
      </c>
      <c r="B779" s="1" t="s">
        <v>83</v>
      </c>
      <c r="C779" s="6">
        <v>0</v>
      </c>
      <c r="D779" s="6">
        <v>0</v>
      </c>
      <c r="E779" s="2" t="str">
        <f t="shared" si="48"/>
        <v/>
      </c>
      <c r="F779" s="6">
        <v>115.43613999999999</v>
      </c>
      <c r="G779" s="6">
        <v>173.01740000000001</v>
      </c>
      <c r="H779" s="2">
        <f t="shared" si="49"/>
        <v>0.49881484256143716</v>
      </c>
      <c r="I779" s="6">
        <v>264.71068000000002</v>
      </c>
      <c r="J779" s="2">
        <f t="shared" si="50"/>
        <v>-0.3463905574191416</v>
      </c>
      <c r="K779" s="6">
        <v>1709.9282800000001</v>
      </c>
      <c r="L779" s="6">
        <v>3008.90346</v>
      </c>
      <c r="M779" s="2">
        <f t="shared" si="51"/>
        <v>0.75966646975392438</v>
      </c>
    </row>
    <row r="780" spans="1:13" x14ac:dyDescent="0.25">
      <c r="A780" s="1" t="s">
        <v>261</v>
      </c>
      <c r="B780" s="1" t="s">
        <v>82</v>
      </c>
      <c r="C780" s="6">
        <v>0.93984000000000001</v>
      </c>
      <c r="D780" s="6">
        <v>2.6057999999999999</v>
      </c>
      <c r="E780" s="2">
        <f t="shared" si="48"/>
        <v>1.7725995914198158</v>
      </c>
      <c r="F780" s="6">
        <v>440.96557000000001</v>
      </c>
      <c r="G780" s="6">
        <v>437.52773000000002</v>
      </c>
      <c r="H780" s="2">
        <f t="shared" si="49"/>
        <v>-7.7961642220729654E-3</v>
      </c>
      <c r="I780" s="6">
        <v>403.46641</v>
      </c>
      <c r="J780" s="2">
        <f t="shared" si="50"/>
        <v>8.4421699442092324E-2</v>
      </c>
      <c r="K780" s="6">
        <v>5416.6576500000001</v>
      </c>
      <c r="L780" s="6">
        <v>7535.5117</v>
      </c>
      <c r="M780" s="2">
        <f t="shared" si="51"/>
        <v>0.39117370653838535</v>
      </c>
    </row>
    <row r="781" spans="1:13" x14ac:dyDescent="0.25">
      <c r="A781" s="1" t="s">
        <v>261</v>
      </c>
      <c r="B781" s="1" t="s">
        <v>235</v>
      </c>
      <c r="C781" s="6">
        <v>0</v>
      </c>
      <c r="D781" s="6">
        <v>0</v>
      </c>
      <c r="E781" s="2" t="str">
        <f t="shared" si="48"/>
        <v/>
      </c>
      <c r="F781" s="6">
        <v>0</v>
      </c>
      <c r="G781" s="6">
        <v>0</v>
      </c>
      <c r="H781" s="2" t="str">
        <f t="shared" si="49"/>
        <v/>
      </c>
      <c r="I781" s="6">
        <v>0</v>
      </c>
      <c r="J781" s="2" t="str">
        <f t="shared" si="50"/>
        <v/>
      </c>
      <c r="K781" s="6">
        <v>0.35611999999999999</v>
      </c>
      <c r="L781" s="6">
        <v>0</v>
      </c>
      <c r="M781" s="2">
        <f t="shared" si="51"/>
        <v>-1</v>
      </c>
    </row>
    <row r="782" spans="1:13" x14ac:dyDescent="0.25">
      <c r="A782" s="1" t="s">
        <v>261</v>
      </c>
      <c r="B782" s="1" t="s">
        <v>170</v>
      </c>
      <c r="C782" s="6">
        <v>0</v>
      </c>
      <c r="D782" s="6">
        <v>0</v>
      </c>
      <c r="E782" s="2" t="str">
        <f t="shared" si="48"/>
        <v/>
      </c>
      <c r="F782" s="6">
        <v>13.04692</v>
      </c>
      <c r="G782" s="6">
        <v>11.8407</v>
      </c>
      <c r="H782" s="2">
        <f t="shared" si="49"/>
        <v>-9.2452471541175973E-2</v>
      </c>
      <c r="I782" s="6">
        <v>0</v>
      </c>
      <c r="J782" s="2" t="str">
        <f t="shared" si="50"/>
        <v/>
      </c>
      <c r="K782" s="6">
        <v>118.69646</v>
      </c>
      <c r="L782" s="6">
        <v>134.87491</v>
      </c>
      <c r="M782" s="2">
        <f t="shared" si="51"/>
        <v>0.13630103206110777</v>
      </c>
    </row>
    <row r="783" spans="1:13" x14ac:dyDescent="0.25">
      <c r="A783" s="1" t="s">
        <v>261</v>
      </c>
      <c r="B783" s="1" t="s">
        <v>169</v>
      </c>
      <c r="C783" s="6">
        <v>3.34389</v>
      </c>
      <c r="D783" s="6">
        <v>2.6700000000000001E-3</v>
      </c>
      <c r="E783" s="2">
        <f t="shared" si="48"/>
        <v>-0.99920152875842205</v>
      </c>
      <c r="F783" s="6">
        <v>3.34389</v>
      </c>
      <c r="G783" s="6">
        <v>16.544540000000001</v>
      </c>
      <c r="H783" s="2">
        <f t="shared" si="49"/>
        <v>3.9476926573541595</v>
      </c>
      <c r="I783" s="6">
        <v>48.951729999999998</v>
      </c>
      <c r="J783" s="2">
        <f t="shared" si="50"/>
        <v>-0.66202338507750391</v>
      </c>
      <c r="K783" s="6">
        <v>82.204509999999999</v>
      </c>
      <c r="L783" s="6">
        <v>450.03863000000001</v>
      </c>
      <c r="M783" s="2">
        <f t="shared" si="51"/>
        <v>4.4746221344789969</v>
      </c>
    </row>
    <row r="784" spans="1:13" x14ac:dyDescent="0.25">
      <c r="A784" s="1" t="s">
        <v>261</v>
      </c>
      <c r="B784" s="1" t="s">
        <v>81</v>
      </c>
      <c r="C784" s="6">
        <v>0</v>
      </c>
      <c r="D784" s="6">
        <v>0</v>
      </c>
      <c r="E784" s="2" t="str">
        <f t="shared" si="48"/>
        <v/>
      </c>
      <c r="F784" s="6">
        <v>2.9455900000000002</v>
      </c>
      <c r="G784" s="6">
        <v>0.29926999999999998</v>
      </c>
      <c r="H784" s="2">
        <f t="shared" si="49"/>
        <v>-0.89840065996964957</v>
      </c>
      <c r="I784" s="6">
        <v>1.2472700000000001</v>
      </c>
      <c r="J784" s="2">
        <f t="shared" si="50"/>
        <v>-0.76005997097661293</v>
      </c>
      <c r="K784" s="6">
        <v>15.930820000000001</v>
      </c>
      <c r="L784" s="6">
        <v>46.651269999999997</v>
      </c>
      <c r="M784" s="2">
        <f t="shared" si="51"/>
        <v>1.9283658970473581</v>
      </c>
    </row>
    <row r="785" spans="1:13" x14ac:dyDescent="0.25">
      <c r="A785" s="1" t="s">
        <v>261</v>
      </c>
      <c r="B785" s="1" t="s">
        <v>80</v>
      </c>
      <c r="C785" s="6">
        <v>0</v>
      </c>
      <c r="D785" s="6">
        <v>0</v>
      </c>
      <c r="E785" s="2" t="str">
        <f t="shared" si="48"/>
        <v/>
      </c>
      <c r="F785" s="6">
        <v>12.13068</v>
      </c>
      <c r="G785" s="6">
        <v>26.881910000000001</v>
      </c>
      <c r="H785" s="2">
        <f t="shared" si="49"/>
        <v>1.2160266365941563</v>
      </c>
      <c r="I785" s="6">
        <v>51.677889999999998</v>
      </c>
      <c r="J785" s="2">
        <f t="shared" si="50"/>
        <v>-0.47981796470405425</v>
      </c>
      <c r="K785" s="6">
        <v>234.83086</v>
      </c>
      <c r="L785" s="6">
        <v>432.19265999999999</v>
      </c>
      <c r="M785" s="2">
        <f t="shared" si="51"/>
        <v>0.84044235072000317</v>
      </c>
    </row>
    <row r="786" spans="1:13" x14ac:dyDescent="0.25">
      <c r="A786" s="1" t="s">
        <v>261</v>
      </c>
      <c r="B786" s="1" t="s">
        <v>79</v>
      </c>
      <c r="C786" s="6">
        <v>0</v>
      </c>
      <c r="D786" s="6">
        <v>0</v>
      </c>
      <c r="E786" s="2" t="str">
        <f t="shared" si="48"/>
        <v/>
      </c>
      <c r="F786" s="6">
        <v>65.452430000000007</v>
      </c>
      <c r="G786" s="6">
        <v>81.308350000000004</v>
      </c>
      <c r="H786" s="2">
        <f t="shared" si="49"/>
        <v>0.24225105164162719</v>
      </c>
      <c r="I786" s="6">
        <v>67.968689999999995</v>
      </c>
      <c r="J786" s="2">
        <f t="shared" si="50"/>
        <v>0.19626183761964522</v>
      </c>
      <c r="K786" s="6">
        <v>431.52809999999999</v>
      </c>
      <c r="L786" s="6">
        <v>1160.6503299999999</v>
      </c>
      <c r="M786" s="2">
        <f t="shared" si="51"/>
        <v>1.6896286244163474</v>
      </c>
    </row>
    <row r="787" spans="1:13" x14ac:dyDescent="0.25">
      <c r="A787" s="1" t="s">
        <v>261</v>
      </c>
      <c r="B787" s="1" t="s">
        <v>78</v>
      </c>
      <c r="C787" s="6">
        <v>0</v>
      </c>
      <c r="D787" s="6">
        <v>3.0369999999999999</v>
      </c>
      <c r="E787" s="2" t="str">
        <f t="shared" si="48"/>
        <v/>
      </c>
      <c r="F787" s="6">
        <v>613.04648999999995</v>
      </c>
      <c r="G787" s="6">
        <v>703.84115999999995</v>
      </c>
      <c r="H787" s="2">
        <f t="shared" si="49"/>
        <v>0.1481040532505129</v>
      </c>
      <c r="I787" s="6">
        <v>1157.3702599999999</v>
      </c>
      <c r="J787" s="2">
        <f t="shared" si="50"/>
        <v>-0.39186171934295255</v>
      </c>
      <c r="K787" s="6">
        <v>6426.7546499999999</v>
      </c>
      <c r="L787" s="6">
        <v>11341.332759999999</v>
      </c>
      <c r="M787" s="2">
        <f t="shared" si="51"/>
        <v>0.76470604179669421</v>
      </c>
    </row>
    <row r="788" spans="1:13" x14ac:dyDescent="0.25">
      <c r="A788" s="1" t="s">
        <v>261</v>
      </c>
      <c r="B788" s="1" t="s">
        <v>77</v>
      </c>
      <c r="C788" s="6">
        <v>1.111</v>
      </c>
      <c r="D788" s="6">
        <v>0</v>
      </c>
      <c r="E788" s="2">
        <f t="shared" si="48"/>
        <v>-1</v>
      </c>
      <c r="F788" s="6">
        <v>1.111</v>
      </c>
      <c r="G788" s="6">
        <v>2.1890000000000001</v>
      </c>
      <c r="H788" s="2">
        <f t="shared" si="49"/>
        <v>0.97029702970297027</v>
      </c>
      <c r="I788" s="6">
        <v>0.05</v>
      </c>
      <c r="J788" s="2">
        <f t="shared" si="50"/>
        <v>42.78</v>
      </c>
      <c r="K788" s="6">
        <v>28.99</v>
      </c>
      <c r="L788" s="6">
        <v>48.91845</v>
      </c>
      <c r="M788" s="2">
        <f t="shared" si="51"/>
        <v>0.68742497412901016</v>
      </c>
    </row>
    <row r="789" spans="1:13" x14ac:dyDescent="0.25">
      <c r="A789" s="1" t="s">
        <v>261</v>
      </c>
      <c r="B789" s="1" t="s">
        <v>76</v>
      </c>
      <c r="C789" s="6">
        <v>0</v>
      </c>
      <c r="D789" s="6">
        <v>31.388400000000001</v>
      </c>
      <c r="E789" s="2" t="str">
        <f t="shared" si="48"/>
        <v/>
      </c>
      <c r="F789" s="6">
        <v>229.93772000000001</v>
      </c>
      <c r="G789" s="6">
        <v>163.37385</v>
      </c>
      <c r="H789" s="2">
        <f t="shared" si="49"/>
        <v>-0.28948651834940353</v>
      </c>
      <c r="I789" s="6">
        <v>293.49795999999998</v>
      </c>
      <c r="J789" s="2">
        <f t="shared" si="50"/>
        <v>-0.44335609692142319</v>
      </c>
      <c r="K789" s="6">
        <v>2775.01964</v>
      </c>
      <c r="L789" s="6">
        <v>4144.2697900000003</v>
      </c>
      <c r="M789" s="2">
        <f t="shared" si="51"/>
        <v>0.49341998530864473</v>
      </c>
    </row>
    <row r="790" spans="1:13" x14ac:dyDescent="0.25">
      <c r="A790" s="1" t="s">
        <v>261</v>
      </c>
      <c r="B790" s="1" t="s">
        <v>75</v>
      </c>
      <c r="C790" s="6">
        <v>21.28304</v>
      </c>
      <c r="D790" s="6">
        <v>26.950279999999999</v>
      </c>
      <c r="E790" s="2">
        <f t="shared" si="48"/>
        <v>0.26627962922589998</v>
      </c>
      <c r="F790" s="6">
        <v>280.57702999999998</v>
      </c>
      <c r="G790" s="6">
        <v>784.13562999999999</v>
      </c>
      <c r="H790" s="2">
        <f t="shared" si="49"/>
        <v>1.7947249637648528</v>
      </c>
      <c r="I790" s="6">
        <v>493.35192000000001</v>
      </c>
      <c r="J790" s="2">
        <f t="shared" si="50"/>
        <v>0.58940423298646527</v>
      </c>
      <c r="K790" s="6">
        <v>3912.0314199999998</v>
      </c>
      <c r="L790" s="6">
        <v>4649.7439400000003</v>
      </c>
      <c r="M790" s="2">
        <f t="shared" si="51"/>
        <v>0.18857530546112033</v>
      </c>
    </row>
    <row r="791" spans="1:13" x14ac:dyDescent="0.25">
      <c r="A791" s="1" t="s">
        <v>261</v>
      </c>
      <c r="B791" s="1" t="s">
        <v>74</v>
      </c>
      <c r="C791" s="6">
        <v>1.70539</v>
      </c>
      <c r="D791" s="6">
        <v>1.10823</v>
      </c>
      <c r="E791" s="2">
        <f t="shared" si="48"/>
        <v>-0.3501603738734248</v>
      </c>
      <c r="F791" s="6">
        <v>344.86072000000001</v>
      </c>
      <c r="G791" s="6">
        <v>470.87378999999999</v>
      </c>
      <c r="H791" s="2">
        <f t="shared" si="49"/>
        <v>0.36540279217650529</v>
      </c>
      <c r="I791" s="6">
        <v>619.34150999999997</v>
      </c>
      <c r="J791" s="2">
        <f t="shared" si="50"/>
        <v>-0.23971866507058437</v>
      </c>
      <c r="K791" s="6">
        <v>6040.6328999999996</v>
      </c>
      <c r="L791" s="6">
        <v>7288.8429800000004</v>
      </c>
      <c r="M791" s="2">
        <f t="shared" si="51"/>
        <v>0.20663564574500137</v>
      </c>
    </row>
    <row r="792" spans="1:13" x14ac:dyDescent="0.25">
      <c r="A792" s="1" t="s">
        <v>261</v>
      </c>
      <c r="B792" s="1" t="s">
        <v>246</v>
      </c>
      <c r="C792" s="6">
        <v>0</v>
      </c>
      <c r="D792" s="6">
        <v>0</v>
      </c>
      <c r="E792" s="2" t="str">
        <f t="shared" si="48"/>
        <v/>
      </c>
      <c r="F792" s="6">
        <v>0</v>
      </c>
      <c r="G792" s="6">
        <v>0</v>
      </c>
      <c r="H792" s="2" t="str">
        <f t="shared" si="49"/>
        <v/>
      </c>
      <c r="I792" s="6">
        <v>0</v>
      </c>
      <c r="J792" s="2" t="str">
        <f t="shared" si="50"/>
        <v/>
      </c>
      <c r="K792" s="6">
        <v>5.4623299999999997</v>
      </c>
      <c r="L792" s="6">
        <v>0</v>
      </c>
      <c r="M792" s="2">
        <f t="shared" si="51"/>
        <v>-1</v>
      </c>
    </row>
    <row r="793" spans="1:13" x14ac:dyDescent="0.25">
      <c r="A793" s="1" t="s">
        <v>261</v>
      </c>
      <c r="B793" s="1" t="s">
        <v>263</v>
      </c>
      <c r="C793" s="6">
        <v>0</v>
      </c>
      <c r="D793" s="6">
        <v>0</v>
      </c>
      <c r="E793" s="2" t="str">
        <f t="shared" si="48"/>
        <v/>
      </c>
      <c r="F793" s="6">
        <v>0</v>
      </c>
      <c r="G793" s="6">
        <v>0</v>
      </c>
      <c r="H793" s="2" t="str">
        <f t="shared" si="49"/>
        <v/>
      </c>
      <c r="I793" s="6">
        <v>0</v>
      </c>
      <c r="J793" s="2" t="str">
        <f t="shared" si="50"/>
        <v/>
      </c>
      <c r="K793" s="6">
        <v>0.19703999999999999</v>
      </c>
      <c r="L793" s="6">
        <v>0</v>
      </c>
      <c r="M793" s="2">
        <f t="shared" si="51"/>
        <v>-1</v>
      </c>
    </row>
    <row r="794" spans="1:13" x14ac:dyDescent="0.25">
      <c r="A794" s="1" t="s">
        <v>261</v>
      </c>
      <c r="B794" s="1" t="s">
        <v>73</v>
      </c>
      <c r="C794" s="6">
        <v>3.542E-2</v>
      </c>
      <c r="D794" s="6">
        <v>0</v>
      </c>
      <c r="E794" s="2">
        <f t="shared" si="48"/>
        <v>-1</v>
      </c>
      <c r="F794" s="6">
        <v>3.542E-2</v>
      </c>
      <c r="G794" s="6">
        <v>0</v>
      </c>
      <c r="H794" s="2">
        <f t="shared" si="49"/>
        <v>-1</v>
      </c>
      <c r="I794" s="6">
        <v>0</v>
      </c>
      <c r="J794" s="2" t="str">
        <f t="shared" si="50"/>
        <v/>
      </c>
      <c r="K794" s="6">
        <v>11.69303</v>
      </c>
      <c r="L794" s="6">
        <v>1.77718</v>
      </c>
      <c r="M794" s="2">
        <f t="shared" si="51"/>
        <v>-0.84801373125699664</v>
      </c>
    </row>
    <row r="795" spans="1:13" x14ac:dyDescent="0.25">
      <c r="A795" s="1" t="s">
        <v>261</v>
      </c>
      <c r="B795" s="1" t="s">
        <v>195</v>
      </c>
      <c r="C795" s="6">
        <v>0</v>
      </c>
      <c r="D795" s="6">
        <v>0</v>
      </c>
      <c r="E795" s="2" t="str">
        <f t="shared" si="48"/>
        <v/>
      </c>
      <c r="F795" s="6">
        <v>0</v>
      </c>
      <c r="G795" s="6">
        <v>0</v>
      </c>
      <c r="H795" s="2" t="str">
        <f t="shared" si="49"/>
        <v/>
      </c>
      <c r="I795" s="6">
        <v>0</v>
      </c>
      <c r="J795" s="2" t="str">
        <f t="shared" si="50"/>
        <v/>
      </c>
      <c r="K795" s="6">
        <v>1.8529599999999999</v>
      </c>
      <c r="L795" s="6">
        <v>0</v>
      </c>
      <c r="M795" s="2">
        <f t="shared" si="51"/>
        <v>-1</v>
      </c>
    </row>
    <row r="796" spans="1:13" x14ac:dyDescent="0.25">
      <c r="A796" s="1" t="s">
        <v>261</v>
      </c>
      <c r="B796" s="1" t="s">
        <v>194</v>
      </c>
      <c r="C796" s="6">
        <v>0</v>
      </c>
      <c r="D796" s="6">
        <v>0</v>
      </c>
      <c r="E796" s="2" t="str">
        <f t="shared" si="48"/>
        <v/>
      </c>
      <c r="F796" s="6">
        <v>0</v>
      </c>
      <c r="G796" s="6">
        <v>0</v>
      </c>
      <c r="H796" s="2" t="str">
        <f t="shared" si="49"/>
        <v/>
      </c>
      <c r="I796" s="6">
        <v>0</v>
      </c>
      <c r="J796" s="2" t="str">
        <f t="shared" si="50"/>
        <v/>
      </c>
      <c r="K796" s="6">
        <v>0.11162999999999999</v>
      </c>
      <c r="L796" s="6">
        <v>0</v>
      </c>
      <c r="M796" s="2">
        <f t="shared" si="51"/>
        <v>-1</v>
      </c>
    </row>
    <row r="797" spans="1:13" x14ac:dyDescent="0.25">
      <c r="A797" s="1" t="s">
        <v>261</v>
      </c>
      <c r="B797" s="1" t="s">
        <v>72</v>
      </c>
      <c r="C797" s="6">
        <v>0</v>
      </c>
      <c r="D797" s="6">
        <v>0</v>
      </c>
      <c r="E797" s="2" t="str">
        <f t="shared" si="48"/>
        <v/>
      </c>
      <c r="F797" s="6">
        <v>44.027450000000002</v>
      </c>
      <c r="G797" s="6">
        <v>102.61093</v>
      </c>
      <c r="H797" s="2">
        <f t="shared" si="49"/>
        <v>1.3306126064534736</v>
      </c>
      <c r="I797" s="6">
        <v>112.7077</v>
      </c>
      <c r="J797" s="2">
        <f t="shared" si="50"/>
        <v>-8.9583675294589549E-2</v>
      </c>
      <c r="K797" s="6">
        <v>1384.16598</v>
      </c>
      <c r="L797" s="6">
        <v>1609.3518899999999</v>
      </c>
      <c r="M797" s="2">
        <f t="shared" si="51"/>
        <v>0.16268707167618723</v>
      </c>
    </row>
    <row r="798" spans="1:13" x14ac:dyDescent="0.25">
      <c r="A798" s="1" t="s">
        <v>261</v>
      </c>
      <c r="B798" s="1" t="s">
        <v>71</v>
      </c>
      <c r="C798" s="6">
        <v>0</v>
      </c>
      <c r="D798" s="6">
        <v>0</v>
      </c>
      <c r="E798" s="2" t="str">
        <f t="shared" si="48"/>
        <v/>
      </c>
      <c r="F798" s="6">
        <v>2.1276799999999998</v>
      </c>
      <c r="G798" s="6">
        <v>9.1690000000000005</v>
      </c>
      <c r="H798" s="2">
        <f t="shared" si="49"/>
        <v>3.3093886298691535</v>
      </c>
      <c r="I798" s="6">
        <v>21.69896</v>
      </c>
      <c r="J798" s="2">
        <f t="shared" si="50"/>
        <v>-0.57744518631307673</v>
      </c>
      <c r="K798" s="6">
        <v>141.27608000000001</v>
      </c>
      <c r="L798" s="6">
        <v>383.79023999999998</v>
      </c>
      <c r="M798" s="2">
        <f t="shared" si="51"/>
        <v>1.7165974593859055</v>
      </c>
    </row>
    <row r="799" spans="1:13" x14ac:dyDescent="0.25">
      <c r="A799" s="1" t="s">
        <v>261</v>
      </c>
      <c r="B799" s="1" t="s">
        <v>70</v>
      </c>
      <c r="C799" s="6">
        <v>70.064930000000004</v>
      </c>
      <c r="D799" s="6">
        <v>90.218519999999998</v>
      </c>
      <c r="E799" s="2">
        <f t="shared" si="48"/>
        <v>0.2876416204226564</v>
      </c>
      <c r="F799" s="6">
        <v>1091.87886</v>
      </c>
      <c r="G799" s="6">
        <v>2539.4648699999998</v>
      </c>
      <c r="H799" s="2">
        <f t="shared" si="49"/>
        <v>1.3257752879289191</v>
      </c>
      <c r="I799" s="6">
        <v>3025.5099399999999</v>
      </c>
      <c r="J799" s="2">
        <f t="shared" si="50"/>
        <v>-0.16064897476423434</v>
      </c>
      <c r="K799" s="6">
        <v>19390.823400000001</v>
      </c>
      <c r="L799" s="6">
        <v>32284.779030000002</v>
      </c>
      <c r="M799" s="2">
        <f t="shared" si="51"/>
        <v>0.66495142387816286</v>
      </c>
    </row>
    <row r="800" spans="1:13" x14ac:dyDescent="0.25">
      <c r="A800" s="1" t="s">
        <v>261</v>
      </c>
      <c r="B800" s="1" t="s">
        <v>193</v>
      </c>
      <c r="C800" s="6">
        <v>0</v>
      </c>
      <c r="D800" s="6">
        <v>0</v>
      </c>
      <c r="E800" s="2" t="str">
        <f t="shared" si="48"/>
        <v/>
      </c>
      <c r="F800" s="6">
        <v>0</v>
      </c>
      <c r="G800" s="6">
        <v>0</v>
      </c>
      <c r="H800" s="2" t="str">
        <f t="shared" si="49"/>
        <v/>
      </c>
      <c r="I800" s="6">
        <v>2.8395000000000001</v>
      </c>
      <c r="J800" s="2">
        <f t="shared" si="50"/>
        <v>-1</v>
      </c>
      <c r="K800" s="6">
        <v>0.16619999999999999</v>
      </c>
      <c r="L800" s="6">
        <v>2.8859599999999999</v>
      </c>
      <c r="M800" s="2">
        <f t="shared" si="51"/>
        <v>16.364380264741275</v>
      </c>
    </row>
    <row r="801" spans="1:13" x14ac:dyDescent="0.25">
      <c r="A801" s="1" t="s">
        <v>261</v>
      </c>
      <c r="B801" s="1" t="s">
        <v>69</v>
      </c>
      <c r="C801" s="6">
        <v>0</v>
      </c>
      <c r="D801" s="6">
        <v>49.588760000000001</v>
      </c>
      <c r="E801" s="2" t="str">
        <f t="shared" si="48"/>
        <v/>
      </c>
      <c r="F801" s="6">
        <v>50.926760000000002</v>
      </c>
      <c r="G801" s="6">
        <v>946.76967000000002</v>
      </c>
      <c r="H801" s="2">
        <f t="shared" si="49"/>
        <v>17.590809036349455</v>
      </c>
      <c r="I801" s="6">
        <v>776.77898000000005</v>
      </c>
      <c r="J801" s="2">
        <f t="shared" si="50"/>
        <v>0.2188404866465361</v>
      </c>
      <c r="K801" s="6">
        <v>5925.0293199999996</v>
      </c>
      <c r="L801" s="6">
        <v>7469.3684999999996</v>
      </c>
      <c r="M801" s="2">
        <f t="shared" si="51"/>
        <v>0.26064667305308786</v>
      </c>
    </row>
    <row r="802" spans="1:13" x14ac:dyDescent="0.25">
      <c r="A802" s="1" t="s">
        <v>261</v>
      </c>
      <c r="B802" s="1" t="s">
        <v>68</v>
      </c>
      <c r="C802" s="6">
        <v>3.0094400000000001</v>
      </c>
      <c r="D802" s="6">
        <v>15.799440000000001</v>
      </c>
      <c r="E802" s="2">
        <f t="shared" si="48"/>
        <v>4.2499601254718486</v>
      </c>
      <c r="F802" s="6">
        <v>135.19630000000001</v>
      </c>
      <c r="G802" s="6">
        <v>376.07952</v>
      </c>
      <c r="H802" s="2">
        <f t="shared" si="49"/>
        <v>1.7817293816472786</v>
      </c>
      <c r="I802" s="6">
        <v>455.69817999999998</v>
      </c>
      <c r="J802" s="2">
        <f t="shared" si="50"/>
        <v>-0.17471796793219574</v>
      </c>
      <c r="K802" s="6">
        <v>4400.1021099999998</v>
      </c>
      <c r="L802" s="6">
        <v>4146.9965000000002</v>
      </c>
      <c r="M802" s="2">
        <f t="shared" si="51"/>
        <v>-5.7522667354644508E-2</v>
      </c>
    </row>
    <row r="803" spans="1:13" x14ac:dyDescent="0.25">
      <c r="A803" s="1" t="s">
        <v>261</v>
      </c>
      <c r="B803" s="1" t="s">
        <v>168</v>
      </c>
      <c r="C803" s="6">
        <v>0</v>
      </c>
      <c r="D803" s="6">
        <v>0</v>
      </c>
      <c r="E803" s="2" t="str">
        <f t="shared" si="48"/>
        <v/>
      </c>
      <c r="F803" s="6">
        <v>0</v>
      </c>
      <c r="G803" s="6">
        <v>13.69009</v>
      </c>
      <c r="H803" s="2" t="str">
        <f t="shared" si="49"/>
        <v/>
      </c>
      <c r="I803" s="6">
        <v>0</v>
      </c>
      <c r="J803" s="2" t="str">
        <f t="shared" si="50"/>
        <v/>
      </c>
      <c r="K803" s="6">
        <v>6.43588</v>
      </c>
      <c r="L803" s="6">
        <v>31.049569999999999</v>
      </c>
      <c r="M803" s="2">
        <f t="shared" si="51"/>
        <v>3.8244482495012333</v>
      </c>
    </row>
    <row r="804" spans="1:13" x14ac:dyDescent="0.25">
      <c r="A804" s="1" t="s">
        <v>261</v>
      </c>
      <c r="B804" s="1" t="s">
        <v>67</v>
      </c>
      <c r="C804" s="6">
        <v>22.275729999999999</v>
      </c>
      <c r="D804" s="6">
        <v>5.6568300000000002</v>
      </c>
      <c r="E804" s="2">
        <f t="shared" si="48"/>
        <v>-0.74605411360256202</v>
      </c>
      <c r="F804" s="6">
        <v>279.87632000000002</v>
      </c>
      <c r="G804" s="6">
        <v>381.70785999999998</v>
      </c>
      <c r="H804" s="2">
        <f t="shared" si="49"/>
        <v>0.3638447868687138</v>
      </c>
      <c r="I804" s="6">
        <v>386.51231999999999</v>
      </c>
      <c r="J804" s="2">
        <f t="shared" si="50"/>
        <v>-1.2430289414836815E-2</v>
      </c>
      <c r="K804" s="6">
        <v>4612.8043299999999</v>
      </c>
      <c r="L804" s="6">
        <v>6306.18941</v>
      </c>
      <c r="M804" s="2">
        <f t="shared" si="51"/>
        <v>0.36710533524841704</v>
      </c>
    </row>
    <row r="805" spans="1:13" x14ac:dyDescent="0.25">
      <c r="A805" s="1" t="s">
        <v>261</v>
      </c>
      <c r="B805" s="1" t="s">
        <v>66</v>
      </c>
      <c r="C805" s="6">
        <v>0</v>
      </c>
      <c r="D805" s="6">
        <v>0</v>
      </c>
      <c r="E805" s="2" t="str">
        <f t="shared" si="48"/>
        <v/>
      </c>
      <c r="F805" s="6">
        <v>0.20773</v>
      </c>
      <c r="G805" s="6">
        <v>15.96735</v>
      </c>
      <c r="H805" s="2">
        <f t="shared" si="49"/>
        <v>75.865883598902414</v>
      </c>
      <c r="I805" s="6">
        <v>3.2340399999999998</v>
      </c>
      <c r="J805" s="2">
        <f t="shared" si="50"/>
        <v>3.937276595218365</v>
      </c>
      <c r="K805" s="6">
        <v>14.547800000000001</v>
      </c>
      <c r="L805" s="6">
        <v>40.172040000000003</v>
      </c>
      <c r="M805" s="2">
        <f t="shared" si="51"/>
        <v>1.7613824770755717</v>
      </c>
    </row>
    <row r="806" spans="1:13" x14ac:dyDescent="0.25">
      <c r="A806" s="1" t="s">
        <v>261</v>
      </c>
      <c r="B806" s="1" t="s">
        <v>65</v>
      </c>
      <c r="C806" s="6">
        <v>0</v>
      </c>
      <c r="D806" s="6">
        <v>0</v>
      </c>
      <c r="E806" s="2" t="str">
        <f t="shared" si="48"/>
        <v/>
      </c>
      <c r="F806" s="6">
        <v>0</v>
      </c>
      <c r="G806" s="6">
        <v>2.2217600000000002</v>
      </c>
      <c r="H806" s="2" t="str">
        <f t="shared" si="49"/>
        <v/>
      </c>
      <c r="I806" s="6">
        <v>5.1638200000000003</v>
      </c>
      <c r="J806" s="2">
        <f t="shared" si="50"/>
        <v>-0.56974487879128244</v>
      </c>
      <c r="K806" s="6">
        <v>9.3607600000000009</v>
      </c>
      <c r="L806" s="6">
        <v>22.024319999999999</v>
      </c>
      <c r="M806" s="2">
        <f t="shared" si="51"/>
        <v>1.3528345989000892</v>
      </c>
    </row>
    <row r="807" spans="1:13" x14ac:dyDescent="0.25">
      <c r="A807" s="1" t="s">
        <v>261</v>
      </c>
      <c r="B807" s="1" t="s">
        <v>64</v>
      </c>
      <c r="C807" s="6">
        <v>0</v>
      </c>
      <c r="D807" s="6">
        <v>8.6970000000000006E-2</v>
      </c>
      <c r="E807" s="2" t="str">
        <f t="shared" si="48"/>
        <v/>
      </c>
      <c r="F807" s="6">
        <v>262.26431000000002</v>
      </c>
      <c r="G807" s="6">
        <v>740.22595999999999</v>
      </c>
      <c r="H807" s="2">
        <f t="shared" si="49"/>
        <v>1.8224425961733028</v>
      </c>
      <c r="I807" s="6">
        <v>732.06332999999995</v>
      </c>
      <c r="J807" s="2">
        <f t="shared" si="50"/>
        <v>1.1150169207355454E-2</v>
      </c>
      <c r="K807" s="6">
        <v>5950.4217900000003</v>
      </c>
      <c r="L807" s="6">
        <v>9311.9013400000003</v>
      </c>
      <c r="M807" s="2">
        <f t="shared" si="51"/>
        <v>0.56491449995177567</v>
      </c>
    </row>
    <row r="808" spans="1:13" x14ac:dyDescent="0.25">
      <c r="A808" s="1" t="s">
        <v>261</v>
      </c>
      <c r="B808" s="1" t="s">
        <v>192</v>
      </c>
      <c r="C808" s="6">
        <v>0</v>
      </c>
      <c r="D808" s="6">
        <v>0</v>
      </c>
      <c r="E808" s="2" t="str">
        <f t="shared" si="48"/>
        <v/>
      </c>
      <c r="F808" s="6">
        <v>1.11595</v>
      </c>
      <c r="G808" s="6">
        <v>0.73201000000000005</v>
      </c>
      <c r="H808" s="2">
        <f t="shared" si="49"/>
        <v>-0.3440476723867556</v>
      </c>
      <c r="I808" s="6">
        <v>2.7971599999999999</v>
      </c>
      <c r="J808" s="2">
        <f t="shared" si="50"/>
        <v>-0.73830242102704169</v>
      </c>
      <c r="K808" s="6">
        <v>3.98461</v>
      </c>
      <c r="L808" s="6">
        <v>4.7113100000000001</v>
      </c>
      <c r="M808" s="2">
        <f t="shared" si="51"/>
        <v>0.18237669433144021</v>
      </c>
    </row>
    <row r="809" spans="1:13" x14ac:dyDescent="0.25">
      <c r="A809" s="1" t="s">
        <v>261</v>
      </c>
      <c r="B809" s="1" t="s">
        <v>63</v>
      </c>
      <c r="C809" s="6">
        <v>0</v>
      </c>
      <c r="D809" s="6">
        <v>0</v>
      </c>
      <c r="E809" s="2" t="str">
        <f t="shared" si="48"/>
        <v/>
      </c>
      <c r="F809" s="6">
        <v>3.6459999999999999E-2</v>
      </c>
      <c r="G809" s="6">
        <v>16.746839999999999</v>
      </c>
      <c r="H809" s="2">
        <f t="shared" si="49"/>
        <v>458.32089961601753</v>
      </c>
      <c r="I809" s="6">
        <v>30.590520000000001</v>
      </c>
      <c r="J809" s="2">
        <f t="shared" si="50"/>
        <v>-0.45254804429607609</v>
      </c>
      <c r="K809" s="6">
        <v>17.236609999999999</v>
      </c>
      <c r="L809" s="6">
        <v>157.34012000000001</v>
      </c>
      <c r="M809" s="2">
        <f t="shared" si="51"/>
        <v>8.1282520170729633</v>
      </c>
    </row>
    <row r="810" spans="1:13" x14ac:dyDescent="0.25">
      <c r="A810" s="1" t="s">
        <v>261</v>
      </c>
      <c r="B810" s="1" t="s">
        <v>62</v>
      </c>
      <c r="C810" s="6">
        <v>1.3064</v>
      </c>
      <c r="D810" s="6">
        <v>1.25</v>
      </c>
      <c r="E810" s="2">
        <f t="shared" si="48"/>
        <v>-4.3172075933864074E-2</v>
      </c>
      <c r="F810" s="6">
        <v>13.493510000000001</v>
      </c>
      <c r="G810" s="6">
        <v>23.145959999999999</v>
      </c>
      <c r="H810" s="2">
        <f t="shared" si="49"/>
        <v>0.71534018946886291</v>
      </c>
      <c r="I810" s="6">
        <v>26.330580000000001</v>
      </c>
      <c r="J810" s="2">
        <f t="shared" si="50"/>
        <v>-0.12094758262066396</v>
      </c>
      <c r="K810" s="6">
        <v>489.53456999999997</v>
      </c>
      <c r="L810" s="6">
        <v>558.57890999999995</v>
      </c>
      <c r="M810" s="2">
        <f t="shared" si="51"/>
        <v>0.14104078492352445</v>
      </c>
    </row>
    <row r="811" spans="1:13" x14ac:dyDescent="0.25">
      <c r="A811" s="1" t="s">
        <v>261</v>
      </c>
      <c r="B811" s="1" t="s">
        <v>61</v>
      </c>
      <c r="C811" s="6">
        <v>0</v>
      </c>
      <c r="D811" s="6">
        <v>0</v>
      </c>
      <c r="E811" s="2" t="str">
        <f t="shared" si="48"/>
        <v/>
      </c>
      <c r="F811" s="6">
        <v>103.61136</v>
      </c>
      <c r="G811" s="6">
        <v>48.878729999999997</v>
      </c>
      <c r="H811" s="2">
        <f t="shared" si="49"/>
        <v>-0.52824931551907062</v>
      </c>
      <c r="I811" s="6">
        <v>149.88176000000001</v>
      </c>
      <c r="J811" s="2">
        <f t="shared" si="50"/>
        <v>-0.67388473420648387</v>
      </c>
      <c r="K811" s="6">
        <v>862.11884999999995</v>
      </c>
      <c r="L811" s="6">
        <v>1445.8229799999999</v>
      </c>
      <c r="M811" s="2">
        <f t="shared" si="51"/>
        <v>0.67705761218421334</v>
      </c>
    </row>
    <row r="812" spans="1:13" x14ac:dyDescent="0.25">
      <c r="A812" s="1" t="s">
        <v>261</v>
      </c>
      <c r="B812" s="1" t="s">
        <v>60</v>
      </c>
      <c r="C812" s="6">
        <v>0</v>
      </c>
      <c r="D812" s="6">
        <v>0</v>
      </c>
      <c r="E812" s="2" t="str">
        <f t="shared" si="48"/>
        <v/>
      </c>
      <c r="F812" s="6">
        <v>13.790800000000001</v>
      </c>
      <c r="G812" s="6">
        <v>16.917210000000001</v>
      </c>
      <c r="H812" s="2">
        <f t="shared" si="49"/>
        <v>0.2267025843315833</v>
      </c>
      <c r="I812" s="6">
        <v>51.179110000000001</v>
      </c>
      <c r="J812" s="2">
        <f t="shared" si="50"/>
        <v>-0.66945087556231431</v>
      </c>
      <c r="K812" s="6">
        <v>334.31263000000001</v>
      </c>
      <c r="L812" s="6">
        <v>446.58067999999997</v>
      </c>
      <c r="M812" s="2">
        <f t="shared" si="51"/>
        <v>0.33581755496344834</v>
      </c>
    </row>
    <row r="813" spans="1:13" x14ac:dyDescent="0.25">
      <c r="A813" s="1" t="s">
        <v>261</v>
      </c>
      <c r="B813" s="1" t="s">
        <v>191</v>
      </c>
      <c r="C813" s="6">
        <v>0</v>
      </c>
      <c r="D813" s="6">
        <v>0</v>
      </c>
      <c r="E813" s="2" t="str">
        <f t="shared" si="48"/>
        <v/>
      </c>
      <c r="F813" s="6">
        <v>0</v>
      </c>
      <c r="G813" s="6">
        <v>0</v>
      </c>
      <c r="H813" s="2" t="str">
        <f t="shared" si="49"/>
        <v/>
      </c>
      <c r="I813" s="6">
        <v>0</v>
      </c>
      <c r="J813" s="2" t="str">
        <f t="shared" si="50"/>
        <v/>
      </c>
      <c r="K813" s="6">
        <v>0.13</v>
      </c>
      <c r="L813" s="6">
        <v>0</v>
      </c>
      <c r="M813" s="2">
        <f t="shared" si="51"/>
        <v>-1</v>
      </c>
    </row>
    <row r="814" spans="1:13" x14ac:dyDescent="0.25">
      <c r="A814" s="1" t="s">
        <v>261</v>
      </c>
      <c r="B814" s="1" t="s">
        <v>59</v>
      </c>
      <c r="C814" s="6">
        <v>0</v>
      </c>
      <c r="D814" s="6">
        <v>0</v>
      </c>
      <c r="E814" s="2" t="str">
        <f t="shared" si="48"/>
        <v/>
      </c>
      <c r="F814" s="6">
        <v>7.2760600000000002</v>
      </c>
      <c r="G814" s="6">
        <v>125.84636</v>
      </c>
      <c r="H814" s="2">
        <f t="shared" si="49"/>
        <v>16.295948631539598</v>
      </c>
      <c r="I814" s="6">
        <v>128.73585</v>
      </c>
      <c r="J814" s="2">
        <f t="shared" si="50"/>
        <v>-2.2445107559393884E-2</v>
      </c>
      <c r="K814" s="6">
        <v>645.72447999999997</v>
      </c>
      <c r="L814" s="6">
        <v>1066.4041</v>
      </c>
      <c r="M814" s="2">
        <f t="shared" si="51"/>
        <v>0.65148470133887448</v>
      </c>
    </row>
    <row r="815" spans="1:13" x14ac:dyDescent="0.25">
      <c r="A815" s="1" t="s">
        <v>261</v>
      </c>
      <c r="B815" s="1" t="s">
        <v>190</v>
      </c>
      <c r="C815" s="6">
        <v>0</v>
      </c>
      <c r="D815" s="6">
        <v>0</v>
      </c>
      <c r="E815" s="2" t="str">
        <f t="shared" si="48"/>
        <v/>
      </c>
      <c r="F815" s="6">
        <v>4.0605399999999996</v>
      </c>
      <c r="G815" s="6">
        <v>6.4044699999999999</v>
      </c>
      <c r="H815" s="2">
        <f t="shared" si="49"/>
        <v>0.57724588355243411</v>
      </c>
      <c r="I815" s="6">
        <v>0.32114999999999999</v>
      </c>
      <c r="J815" s="2">
        <f t="shared" si="50"/>
        <v>18.942301105402461</v>
      </c>
      <c r="K815" s="6">
        <v>27.67173</v>
      </c>
      <c r="L815" s="6">
        <v>63.925530000000002</v>
      </c>
      <c r="M815" s="2">
        <f t="shared" si="51"/>
        <v>1.3101385421150034</v>
      </c>
    </row>
    <row r="816" spans="1:13" x14ac:dyDescent="0.25">
      <c r="A816" s="1" t="s">
        <v>261</v>
      </c>
      <c r="B816" s="1" t="s">
        <v>58</v>
      </c>
      <c r="C816" s="6">
        <v>0</v>
      </c>
      <c r="D816" s="6">
        <v>0</v>
      </c>
      <c r="E816" s="2" t="str">
        <f t="shared" si="48"/>
        <v/>
      </c>
      <c r="F816" s="6">
        <v>12.25944</v>
      </c>
      <c r="G816" s="6">
        <v>13.30504</v>
      </c>
      <c r="H816" s="2">
        <f t="shared" si="49"/>
        <v>8.5289377002538469E-2</v>
      </c>
      <c r="I816" s="6">
        <v>13.563700000000001</v>
      </c>
      <c r="J816" s="2">
        <f t="shared" si="50"/>
        <v>-1.9070017768013203E-2</v>
      </c>
      <c r="K816" s="6">
        <v>303.51738999999998</v>
      </c>
      <c r="L816" s="6">
        <v>379.33868999999999</v>
      </c>
      <c r="M816" s="2">
        <f t="shared" si="51"/>
        <v>0.24980875066170016</v>
      </c>
    </row>
    <row r="817" spans="1:13" x14ac:dyDescent="0.25">
      <c r="A817" s="1" t="s">
        <v>261</v>
      </c>
      <c r="B817" s="1" t="s">
        <v>57</v>
      </c>
      <c r="C817" s="6">
        <v>0</v>
      </c>
      <c r="D817" s="6">
        <v>0</v>
      </c>
      <c r="E817" s="2" t="str">
        <f t="shared" si="48"/>
        <v/>
      </c>
      <c r="F817" s="6">
        <v>0</v>
      </c>
      <c r="G817" s="6">
        <v>3.2863600000000002</v>
      </c>
      <c r="H817" s="2" t="str">
        <f t="shared" si="49"/>
        <v/>
      </c>
      <c r="I817" s="6">
        <v>16.514569999999999</v>
      </c>
      <c r="J817" s="2">
        <f t="shared" si="50"/>
        <v>-0.80100238758865649</v>
      </c>
      <c r="K817" s="6">
        <v>4.6416300000000001</v>
      </c>
      <c r="L817" s="6">
        <v>125.24030999999999</v>
      </c>
      <c r="M817" s="2">
        <f t="shared" si="51"/>
        <v>25.981967541574832</v>
      </c>
    </row>
    <row r="818" spans="1:13" x14ac:dyDescent="0.25">
      <c r="A818" s="1" t="s">
        <v>261</v>
      </c>
      <c r="B818" s="1" t="s">
        <v>56</v>
      </c>
      <c r="C818" s="6">
        <v>147.30763999999999</v>
      </c>
      <c r="D818" s="6">
        <v>15.969950000000001</v>
      </c>
      <c r="E818" s="2">
        <f t="shared" si="48"/>
        <v>-0.89158776829226238</v>
      </c>
      <c r="F818" s="6">
        <v>1059.38437</v>
      </c>
      <c r="G818" s="6">
        <v>1337.9097899999999</v>
      </c>
      <c r="H818" s="2">
        <f t="shared" si="49"/>
        <v>0.26291252531883202</v>
      </c>
      <c r="I818" s="6">
        <v>2204.7878300000002</v>
      </c>
      <c r="J818" s="2">
        <f t="shared" si="50"/>
        <v>-0.39317980088814264</v>
      </c>
      <c r="K818" s="6">
        <v>8543.1880700000002</v>
      </c>
      <c r="L818" s="6">
        <v>11396.20256</v>
      </c>
      <c r="M818" s="2">
        <f t="shared" si="51"/>
        <v>0.33395197046153746</v>
      </c>
    </row>
    <row r="819" spans="1:13" x14ac:dyDescent="0.25">
      <c r="A819" s="1" t="s">
        <v>261</v>
      </c>
      <c r="B819" s="1" t="s">
        <v>252</v>
      </c>
      <c r="C819" s="6">
        <v>0</v>
      </c>
      <c r="D819" s="6">
        <v>0</v>
      </c>
      <c r="E819" s="2" t="str">
        <f t="shared" si="48"/>
        <v/>
      </c>
      <c r="F819" s="6">
        <v>0</v>
      </c>
      <c r="G819" s="6">
        <v>0</v>
      </c>
      <c r="H819" s="2" t="str">
        <f t="shared" si="49"/>
        <v/>
      </c>
      <c r="I819" s="6">
        <v>0</v>
      </c>
      <c r="J819" s="2" t="str">
        <f t="shared" si="50"/>
        <v/>
      </c>
      <c r="K819" s="6">
        <v>0.32804</v>
      </c>
      <c r="L819" s="6">
        <v>0</v>
      </c>
      <c r="M819" s="2">
        <f t="shared" si="51"/>
        <v>-1</v>
      </c>
    </row>
    <row r="820" spans="1:13" x14ac:dyDescent="0.25">
      <c r="A820" s="1" t="s">
        <v>261</v>
      </c>
      <c r="B820" s="1" t="s">
        <v>55</v>
      </c>
      <c r="C820" s="6">
        <v>2.7996699999999999</v>
      </c>
      <c r="D820" s="6">
        <v>7.0911999999999997</v>
      </c>
      <c r="E820" s="2">
        <f t="shared" si="48"/>
        <v>1.5328699453864205</v>
      </c>
      <c r="F820" s="6">
        <v>17.394600000000001</v>
      </c>
      <c r="G820" s="6">
        <v>58.040640000000003</v>
      </c>
      <c r="H820" s="2">
        <f t="shared" si="49"/>
        <v>2.3367044944982927</v>
      </c>
      <c r="I820" s="6">
        <v>71.554770000000005</v>
      </c>
      <c r="J820" s="2">
        <f t="shared" si="50"/>
        <v>-0.18886413861717399</v>
      </c>
      <c r="K820" s="6">
        <v>279.76596000000001</v>
      </c>
      <c r="L820" s="6">
        <v>715.82200999999998</v>
      </c>
      <c r="M820" s="2">
        <f t="shared" si="51"/>
        <v>1.5586458409736479</v>
      </c>
    </row>
    <row r="821" spans="1:13" x14ac:dyDescent="0.25">
      <c r="A821" s="1" t="s">
        <v>261</v>
      </c>
      <c r="B821" s="1" t="s">
        <v>54</v>
      </c>
      <c r="C821" s="6">
        <v>7.5084999999999997</v>
      </c>
      <c r="D821" s="6">
        <v>8.3437800000000006</v>
      </c>
      <c r="E821" s="2">
        <f t="shared" si="48"/>
        <v>0.11124458946527271</v>
      </c>
      <c r="F821" s="6">
        <v>289.54539999999997</v>
      </c>
      <c r="G821" s="6">
        <v>365.89913000000001</v>
      </c>
      <c r="H821" s="2">
        <f t="shared" si="49"/>
        <v>0.26370209991248372</v>
      </c>
      <c r="I821" s="6">
        <v>782.57434999999998</v>
      </c>
      <c r="J821" s="2">
        <f t="shared" si="50"/>
        <v>-0.53244170346242492</v>
      </c>
      <c r="K821" s="6">
        <v>4895.7510899999997</v>
      </c>
      <c r="L821" s="6">
        <v>8637.26757</v>
      </c>
      <c r="M821" s="2">
        <f t="shared" si="51"/>
        <v>0.76423748087241927</v>
      </c>
    </row>
    <row r="822" spans="1:13" x14ac:dyDescent="0.25">
      <c r="A822" s="1" t="s">
        <v>261</v>
      </c>
      <c r="B822" s="1" t="s">
        <v>53</v>
      </c>
      <c r="C822" s="6">
        <v>0</v>
      </c>
      <c r="D822" s="6">
        <v>0</v>
      </c>
      <c r="E822" s="2" t="str">
        <f t="shared" si="48"/>
        <v/>
      </c>
      <c r="F822" s="6">
        <v>263.04626000000002</v>
      </c>
      <c r="G822" s="6">
        <v>109.3441</v>
      </c>
      <c r="H822" s="2">
        <f t="shared" si="49"/>
        <v>-0.5843160818937323</v>
      </c>
      <c r="I822" s="6">
        <v>172.28671</v>
      </c>
      <c r="J822" s="2">
        <f t="shared" si="50"/>
        <v>-0.36533642089978968</v>
      </c>
      <c r="K822" s="6">
        <v>1991.65201</v>
      </c>
      <c r="L822" s="6">
        <v>4114.3153700000003</v>
      </c>
      <c r="M822" s="2">
        <f t="shared" si="51"/>
        <v>1.0657802413986972</v>
      </c>
    </row>
    <row r="823" spans="1:13" x14ac:dyDescent="0.25">
      <c r="A823" s="1" t="s">
        <v>261</v>
      </c>
      <c r="B823" s="1" t="s">
        <v>52</v>
      </c>
      <c r="C823" s="6">
        <v>0</v>
      </c>
      <c r="D823" s="6">
        <v>4.15E-3</v>
      </c>
      <c r="E823" s="2" t="str">
        <f t="shared" si="48"/>
        <v/>
      </c>
      <c r="F823" s="6">
        <v>14.33207</v>
      </c>
      <c r="G823" s="6">
        <v>19.300540000000002</v>
      </c>
      <c r="H823" s="2">
        <f t="shared" si="49"/>
        <v>0.34666799701648143</v>
      </c>
      <c r="I823" s="6">
        <v>7.9139299999999997</v>
      </c>
      <c r="J823" s="2">
        <f t="shared" si="50"/>
        <v>1.4388060040965742</v>
      </c>
      <c r="K823" s="6">
        <v>61.437649999999998</v>
      </c>
      <c r="L823" s="6">
        <v>130.26918000000001</v>
      </c>
      <c r="M823" s="2">
        <f t="shared" si="51"/>
        <v>1.120347702101236</v>
      </c>
    </row>
    <row r="824" spans="1:13" x14ac:dyDescent="0.25">
      <c r="A824" s="1" t="s">
        <v>261</v>
      </c>
      <c r="B824" s="1" t="s">
        <v>51</v>
      </c>
      <c r="C824" s="6">
        <v>0</v>
      </c>
      <c r="D824" s="6">
        <v>0</v>
      </c>
      <c r="E824" s="2" t="str">
        <f t="shared" si="48"/>
        <v/>
      </c>
      <c r="F824" s="6">
        <v>0</v>
      </c>
      <c r="G824" s="6">
        <v>21.253419999999998</v>
      </c>
      <c r="H824" s="2" t="str">
        <f t="shared" si="49"/>
        <v/>
      </c>
      <c r="I824" s="6">
        <v>0</v>
      </c>
      <c r="J824" s="2" t="str">
        <f t="shared" si="50"/>
        <v/>
      </c>
      <c r="K824" s="6">
        <v>18.908670000000001</v>
      </c>
      <c r="L824" s="6">
        <v>40.854080000000003</v>
      </c>
      <c r="M824" s="2">
        <f t="shared" si="51"/>
        <v>1.1606004018262523</v>
      </c>
    </row>
    <row r="825" spans="1:13" x14ac:dyDescent="0.25">
      <c r="A825" s="1" t="s">
        <v>261</v>
      </c>
      <c r="B825" s="1" t="s">
        <v>189</v>
      </c>
      <c r="C825" s="6">
        <v>0</v>
      </c>
      <c r="D825" s="6">
        <v>0</v>
      </c>
      <c r="E825" s="2" t="str">
        <f t="shared" si="48"/>
        <v/>
      </c>
      <c r="F825" s="6">
        <v>1.026E-2</v>
      </c>
      <c r="G825" s="6">
        <v>6.3960000000000003E-2</v>
      </c>
      <c r="H825" s="2">
        <f t="shared" si="49"/>
        <v>5.2339181286549712</v>
      </c>
      <c r="I825" s="6">
        <v>0.105</v>
      </c>
      <c r="J825" s="2">
        <f t="shared" si="50"/>
        <v>-0.39085714285714279</v>
      </c>
      <c r="K825" s="6">
        <v>11.91503</v>
      </c>
      <c r="L825" s="6">
        <v>2.7423999999999999</v>
      </c>
      <c r="M825" s="2">
        <f t="shared" si="51"/>
        <v>-0.76983692025953776</v>
      </c>
    </row>
    <row r="826" spans="1:13" x14ac:dyDescent="0.25">
      <c r="A826" s="1" t="s">
        <v>261</v>
      </c>
      <c r="B826" s="1" t="s">
        <v>50</v>
      </c>
      <c r="C826" s="6">
        <v>0</v>
      </c>
      <c r="D826" s="6">
        <v>0</v>
      </c>
      <c r="E826" s="2" t="str">
        <f t="shared" si="48"/>
        <v/>
      </c>
      <c r="F826" s="6">
        <v>0</v>
      </c>
      <c r="G826" s="6">
        <v>1.2E-2</v>
      </c>
      <c r="H826" s="2" t="str">
        <f t="shared" si="49"/>
        <v/>
      </c>
      <c r="I826" s="6">
        <v>0</v>
      </c>
      <c r="J826" s="2" t="str">
        <f t="shared" si="50"/>
        <v/>
      </c>
      <c r="K826" s="6">
        <v>12.573029999999999</v>
      </c>
      <c r="L826" s="6">
        <v>57.873049999999999</v>
      </c>
      <c r="M826" s="2">
        <f t="shared" si="51"/>
        <v>3.602951714900863</v>
      </c>
    </row>
    <row r="827" spans="1:13" x14ac:dyDescent="0.25">
      <c r="A827" s="1" t="s">
        <v>261</v>
      </c>
      <c r="B827" s="1" t="s">
        <v>49</v>
      </c>
      <c r="C827" s="6">
        <v>0</v>
      </c>
      <c r="D827" s="6">
        <v>0</v>
      </c>
      <c r="E827" s="2" t="str">
        <f t="shared" si="48"/>
        <v/>
      </c>
      <c r="F827" s="6">
        <v>140.82732999999999</v>
      </c>
      <c r="G827" s="6">
        <v>205.05282</v>
      </c>
      <c r="H827" s="2">
        <f t="shared" si="49"/>
        <v>0.45605842275075448</v>
      </c>
      <c r="I827" s="6">
        <v>24.383659999999999</v>
      </c>
      <c r="J827" s="2">
        <f t="shared" si="50"/>
        <v>7.4094356630628866</v>
      </c>
      <c r="K827" s="6">
        <v>2052.7922100000001</v>
      </c>
      <c r="L827" s="6">
        <v>1463.28619</v>
      </c>
      <c r="M827" s="2">
        <f t="shared" si="51"/>
        <v>-0.28717276747654841</v>
      </c>
    </row>
    <row r="828" spans="1:13" x14ac:dyDescent="0.25">
      <c r="A828" s="1" t="s">
        <v>261</v>
      </c>
      <c r="B828" s="1" t="s">
        <v>48</v>
      </c>
      <c r="C828" s="6">
        <v>48.656089999999999</v>
      </c>
      <c r="D828" s="6">
        <v>8.9404299999999992</v>
      </c>
      <c r="E828" s="2">
        <f t="shared" si="48"/>
        <v>-0.81625260065081262</v>
      </c>
      <c r="F828" s="6">
        <v>1075.7128600000001</v>
      </c>
      <c r="G828" s="6">
        <v>2251.6282700000002</v>
      </c>
      <c r="H828" s="2">
        <f t="shared" si="49"/>
        <v>1.0931499043341359</v>
      </c>
      <c r="I828" s="6">
        <v>1584.0232699999999</v>
      </c>
      <c r="J828" s="2">
        <f t="shared" si="50"/>
        <v>0.42146161148251338</v>
      </c>
      <c r="K828" s="6">
        <v>16416.38566</v>
      </c>
      <c r="L828" s="6">
        <v>20043.820459999999</v>
      </c>
      <c r="M828" s="2">
        <f t="shared" si="51"/>
        <v>0.22096427771178462</v>
      </c>
    </row>
    <row r="829" spans="1:13" x14ac:dyDescent="0.25">
      <c r="A829" s="1" t="s">
        <v>261</v>
      </c>
      <c r="B829" s="1" t="s">
        <v>188</v>
      </c>
      <c r="C829" s="6">
        <v>0</v>
      </c>
      <c r="D829" s="6">
        <v>0</v>
      </c>
      <c r="E829" s="2" t="str">
        <f t="shared" si="48"/>
        <v/>
      </c>
      <c r="F829" s="6">
        <v>0</v>
      </c>
      <c r="G829" s="6">
        <v>6.0371300000000003</v>
      </c>
      <c r="H829" s="2" t="str">
        <f t="shared" si="49"/>
        <v/>
      </c>
      <c r="I829" s="6">
        <v>7.5900000000000004E-3</v>
      </c>
      <c r="J829" s="2">
        <f t="shared" si="50"/>
        <v>794.40579710144925</v>
      </c>
      <c r="K829" s="6">
        <v>30.178899999999999</v>
      </c>
      <c r="L829" s="6">
        <v>8.8350899999999992</v>
      </c>
      <c r="M829" s="2">
        <f t="shared" si="51"/>
        <v>-0.7072428087173489</v>
      </c>
    </row>
    <row r="830" spans="1:13" x14ac:dyDescent="0.25">
      <c r="A830" s="1" t="s">
        <v>261</v>
      </c>
      <c r="B830" s="1" t="s">
        <v>241</v>
      </c>
      <c r="C830" s="6">
        <v>0</v>
      </c>
      <c r="D830" s="6">
        <v>0</v>
      </c>
      <c r="E830" s="2" t="str">
        <f t="shared" si="48"/>
        <v/>
      </c>
      <c r="F830" s="6">
        <v>0</v>
      </c>
      <c r="G830" s="6">
        <v>0</v>
      </c>
      <c r="H830" s="2" t="str">
        <f t="shared" si="49"/>
        <v/>
      </c>
      <c r="I830" s="6">
        <v>0</v>
      </c>
      <c r="J830" s="2" t="str">
        <f t="shared" si="50"/>
        <v/>
      </c>
      <c r="K830" s="6">
        <v>3.4729999999999997E-2</v>
      </c>
      <c r="L830" s="6">
        <v>0</v>
      </c>
      <c r="M830" s="2">
        <f t="shared" si="51"/>
        <v>-1</v>
      </c>
    </row>
    <row r="831" spans="1:13" x14ac:dyDescent="0.25">
      <c r="A831" s="1" t="s">
        <v>261</v>
      </c>
      <c r="B831" s="1" t="s">
        <v>47</v>
      </c>
      <c r="C831" s="6">
        <v>0</v>
      </c>
      <c r="D831" s="6">
        <v>0</v>
      </c>
      <c r="E831" s="2" t="str">
        <f t="shared" si="48"/>
        <v/>
      </c>
      <c r="F831" s="6">
        <v>36.582810000000002</v>
      </c>
      <c r="G831" s="6">
        <v>94.007109999999997</v>
      </c>
      <c r="H831" s="2">
        <f t="shared" si="49"/>
        <v>1.5697071930778415</v>
      </c>
      <c r="I831" s="6">
        <v>101.59216000000001</v>
      </c>
      <c r="J831" s="2">
        <f t="shared" si="50"/>
        <v>-7.4661765238577593E-2</v>
      </c>
      <c r="K831" s="6">
        <v>738.68825000000004</v>
      </c>
      <c r="L831" s="6">
        <v>1254.66967</v>
      </c>
      <c r="M831" s="2">
        <f t="shared" si="51"/>
        <v>0.69851039325452913</v>
      </c>
    </row>
    <row r="832" spans="1:13" x14ac:dyDescent="0.25">
      <c r="A832" s="1" t="s">
        <v>261</v>
      </c>
      <c r="B832" s="1" t="s">
        <v>167</v>
      </c>
      <c r="C832" s="6">
        <v>0</v>
      </c>
      <c r="D832" s="6">
        <v>0</v>
      </c>
      <c r="E832" s="2" t="str">
        <f t="shared" si="48"/>
        <v/>
      </c>
      <c r="F832" s="6">
        <v>0</v>
      </c>
      <c r="G832" s="6">
        <v>2.4840000000000001E-2</v>
      </c>
      <c r="H832" s="2" t="str">
        <f t="shared" si="49"/>
        <v/>
      </c>
      <c r="I832" s="6">
        <v>29.602979999999999</v>
      </c>
      <c r="J832" s="2">
        <f t="shared" si="50"/>
        <v>-0.99916089528824459</v>
      </c>
      <c r="K832" s="6">
        <v>10.31169</v>
      </c>
      <c r="L832" s="6">
        <v>110.42986999999999</v>
      </c>
      <c r="M832" s="2">
        <f t="shared" si="51"/>
        <v>9.7091921886713024</v>
      </c>
    </row>
    <row r="833" spans="1:13" x14ac:dyDescent="0.25">
      <c r="A833" s="1" t="s">
        <v>261</v>
      </c>
      <c r="B833" s="1" t="s">
        <v>46</v>
      </c>
      <c r="C833" s="6">
        <v>142.47477000000001</v>
      </c>
      <c r="D833" s="6">
        <v>0</v>
      </c>
      <c r="E833" s="2">
        <f t="shared" si="48"/>
        <v>-1</v>
      </c>
      <c r="F833" s="6">
        <v>988.23374999999999</v>
      </c>
      <c r="G833" s="6">
        <v>906.55796999999995</v>
      </c>
      <c r="H833" s="2">
        <f t="shared" si="49"/>
        <v>-8.2648239852160521E-2</v>
      </c>
      <c r="I833" s="6">
        <v>739.35492999999997</v>
      </c>
      <c r="J833" s="2">
        <f t="shared" si="50"/>
        <v>0.22614719022702667</v>
      </c>
      <c r="K833" s="6">
        <v>5715.2092700000003</v>
      </c>
      <c r="L833" s="6">
        <v>8861.2838499999998</v>
      </c>
      <c r="M833" s="2">
        <f t="shared" si="51"/>
        <v>0.55047408264019682</v>
      </c>
    </row>
    <row r="834" spans="1:13" x14ac:dyDescent="0.25">
      <c r="A834" s="1" t="s">
        <v>261</v>
      </c>
      <c r="B834" s="1" t="s">
        <v>45</v>
      </c>
      <c r="C834" s="6">
        <v>0</v>
      </c>
      <c r="D834" s="6">
        <v>7.7116199999999999</v>
      </c>
      <c r="E834" s="2" t="str">
        <f t="shared" si="48"/>
        <v/>
      </c>
      <c r="F834" s="6">
        <v>298.11013000000003</v>
      </c>
      <c r="G834" s="6">
        <v>198.80556999999999</v>
      </c>
      <c r="H834" s="2">
        <f t="shared" si="49"/>
        <v>-0.33311367178297502</v>
      </c>
      <c r="I834" s="6">
        <v>477.44600000000003</v>
      </c>
      <c r="J834" s="2">
        <f t="shared" si="50"/>
        <v>-0.58360616698014023</v>
      </c>
      <c r="K834" s="6">
        <v>3786.46515</v>
      </c>
      <c r="L834" s="6">
        <v>5353.2665200000001</v>
      </c>
      <c r="M834" s="2">
        <f t="shared" si="51"/>
        <v>0.41378998826913804</v>
      </c>
    </row>
    <row r="835" spans="1:13" x14ac:dyDescent="0.25">
      <c r="A835" s="1" t="s">
        <v>261</v>
      </c>
      <c r="B835" s="1" t="s">
        <v>44</v>
      </c>
      <c r="C835" s="6">
        <v>0</v>
      </c>
      <c r="D835" s="6">
        <v>0</v>
      </c>
      <c r="E835" s="2" t="str">
        <f t="shared" si="48"/>
        <v/>
      </c>
      <c r="F835" s="6">
        <v>0</v>
      </c>
      <c r="G835" s="6">
        <v>71.010429999999999</v>
      </c>
      <c r="H835" s="2" t="str">
        <f t="shared" si="49"/>
        <v/>
      </c>
      <c r="I835" s="6">
        <v>30.843879999999999</v>
      </c>
      <c r="J835" s="2">
        <f t="shared" si="50"/>
        <v>1.3022534778374188</v>
      </c>
      <c r="K835" s="6">
        <v>93.184399999999997</v>
      </c>
      <c r="L835" s="6">
        <v>430.47751</v>
      </c>
      <c r="M835" s="2">
        <f t="shared" si="51"/>
        <v>3.6196306463313599</v>
      </c>
    </row>
    <row r="836" spans="1:13" x14ac:dyDescent="0.25">
      <c r="A836" s="1" t="s">
        <v>261</v>
      </c>
      <c r="B836" s="1" t="s">
        <v>43</v>
      </c>
      <c r="C836" s="6">
        <v>0</v>
      </c>
      <c r="D836" s="6">
        <v>0</v>
      </c>
      <c r="E836" s="2" t="str">
        <f t="shared" si="48"/>
        <v/>
      </c>
      <c r="F836" s="6">
        <v>0</v>
      </c>
      <c r="G836" s="6">
        <v>0</v>
      </c>
      <c r="H836" s="2" t="str">
        <f t="shared" si="49"/>
        <v/>
      </c>
      <c r="I836" s="6">
        <v>0</v>
      </c>
      <c r="J836" s="2" t="str">
        <f t="shared" si="50"/>
        <v/>
      </c>
      <c r="K836" s="6">
        <v>0.43525999999999998</v>
      </c>
      <c r="L836" s="6">
        <v>0</v>
      </c>
      <c r="M836" s="2">
        <f t="shared" si="51"/>
        <v>-1</v>
      </c>
    </row>
    <row r="837" spans="1:13" x14ac:dyDescent="0.25">
      <c r="A837" s="1" t="s">
        <v>261</v>
      </c>
      <c r="B837" s="1" t="s">
        <v>42</v>
      </c>
      <c r="C837" s="6">
        <v>0</v>
      </c>
      <c r="D837" s="6">
        <v>0</v>
      </c>
      <c r="E837" s="2" t="str">
        <f t="shared" ref="E837:E900" si="52">IF(C837=0,"",(D837/C837-1))</f>
        <v/>
      </c>
      <c r="F837" s="6">
        <v>0</v>
      </c>
      <c r="G837" s="6">
        <v>2.26153</v>
      </c>
      <c r="H837" s="2" t="str">
        <f t="shared" ref="H837:H900" si="53">IF(F837=0,"",(G837/F837-1))</f>
        <v/>
      </c>
      <c r="I837" s="6">
        <v>0</v>
      </c>
      <c r="J837" s="2" t="str">
        <f t="shared" ref="J837:J900" si="54">IF(I837=0,"",(G837/I837-1))</f>
        <v/>
      </c>
      <c r="K837" s="6">
        <v>26.8766</v>
      </c>
      <c r="L837" s="6">
        <v>75.003810000000001</v>
      </c>
      <c r="M837" s="2">
        <f t="shared" ref="M837:M900" si="55">IF(K837=0,"",(L837/K837-1))</f>
        <v>1.7906732994500794</v>
      </c>
    </row>
    <row r="838" spans="1:13" x14ac:dyDescent="0.25">
      <c r="A838" s="1" t="s">
        <v>261</v>
      </c>
      <c r="B838" s="1" t="s">
        <v>41</v>
      </c>
      <c r="C838" s="6">
        <v>0</v>
      </c>
      <c r="D838" s="6">
        <v>0</v>
      </c>
      <c r="E838" s="2" t="str">
        <f t="shared" si="52"/>
        <v/>
      </c>
      <c r="F838" s="6">
        <v>6.0510000000000001E-2</v>
      </c>
      <c r="G838" s="6">
        <v>16.716339999999999</v>
      </c>
      <c r="H838" s="2">
        <f t="shared" si="53"/>
        <v>275.2574781027929</v>
      </c>
      <c r="I838" s="6">
        <v>7.4603700000000002</v>
      </c>
      <c r="J838" s="2">
        <f t="shared" si="54"/>
        <v>1.240685113472924</v>
      </c>
      <c r="K838" s="6">
        <v>62.071930000000002</v>
      </c>
      <c r="L838" s="6">
        <v>177.00764000000001</v>
      </c>
      <c r="M838" s="2">
        <f t="shared" si="55"/>
        <v>1.8516535574131496</v>
      </c>
    </row>
    <row r="839" spans="1:13" x14ac:dyDescent="0.25">
      <c r="A839" s="1" t="s">
        <v>261</v>
      </c>
      <c r="B839" s="1" t="s">
        <v>40</v>
      </c>
      <c r="C839" s="6">
        <v>70.016369999999995</v>
      </c>
      <c r="D839" s="6">
        <v>263.41480000000001</v>
      </c>
      <c r="E839" s="2">
        <f t="shared" si="52"/>
        <v>2.7621887567150374</v>
      </c>
      <c r="F839" s="6">
        <v>1669.06783</v>
      </c>
      <c r="G839" s="6">
        <v>3123.2909199999999</v>
      </c>
      <c r="H839" s="2">
        <f t="shared" si="53"/>
        <v>0.87127860465682816</v>
      </c>
      <c r="I839" s="6">
        <v>2099.5363600000001</v>
      </c>
      <c r="J839" s="2">
        <f t="shared" si="54"/>
        <v>0.48760982639043204</v>
      </c>
      <c r="K839" s="6">
        <v>22588.615320000001</v>
      </c>
      <c r="L839" s="6">
        <v>30170.786459999999</v>
      </c>
      <c r="M839" s="2">
        <f t="shared" si="55"/>
        <v>0.3356633876219377</v>
      </c>
    </row>
    <row r="840" spans="1:13" x14ac:dyDescent="0.25">
      <c r="A840" s="1" t="s">
        <v>261</v>
      </c>
      <c r="B840" s="1" t="s">
        <v>39</v>
      </c>
      <c r="C840" s="6">
        <v>0</v>
      </c>
      <c r="D840" s="6">
        <v>0</v>
      </c>
      <c r="E840" s="2" t="str">
        <f t="shared" si="52"/>
        <v/>
      </c>
      <c r="F840" s="6">
        <v>805.04263000000003</v>
      </c>
      <c r="G840" s="6">
        <v>1172.0155400000001</v>
      </c>
      <c r="H840" s="2">
        <f t="shared" si="53"/>
        <v>0.4558428290934109</v>
      </c>
      <c r="I840" s="6">
        <v>2017.8172500000001</v>
      </c>
      <c r="J840" s="2">
        <f t="shared" si="54"/>
        <v>-0.41916665644522566</v>
      </c>
      <c r="K840" s="6">
        <v>11357.9177</v>
      </c>
      <c r="L840" s="6">
        <v>19390.527890000001</v>
      </c>
      <c r="M840" s="2">
        <f t="shared" si="55"/>
        <v>0.70722560262960887</v>
      </c>
    </row>
    <row r="841" spans="1:13" x14ac:dyDescent="0.25">
      <c r="A841" s="1" t="s">
        <v>261</v>
      </c>
      <c r="B841" s="1" t="s">
        <v>38</v>
      </c>
      <c r="C841" s="6">
        <v>27.238990000000001</v>
      </c>
      <c r="D841" s="6">
        <v>8.6848200000000002</v>
      </c>
      <c r="E841" s="2">
        <f t="shared" si="52"/>
        <v>-0.68116218699738873</v>
      </c>
      <c r="F841" s="6">
        <v>2112.0659799999999</v>
      </c>
      <c r="G841" s="6">
        <v>3006.6860700000002</v>
      </c>
      <c r="H841" s="2">
        <f t="shared" si="53"/>
        <v>0.42357582503175428</v>
      </c>
      <c r="I841" s="6">
        <v>3756.3418900000001</v>
      </c>
      <c r="J841" s="2">
        <f t="shared" si="54"/>
        <v>-0.19957071053508391</v>
      </c>
      <c r="K841" s="6">
        <v>41593.960579999999</v>
      </c>
      <c r="L841" s="6">
        <v>51369.597540000002</v>
      </c>
      <c r="M841" s="2">
        <f t="shared" si="55"/>
        <v>0.23502539367940134</v>
      </c>
    </row>
    <row r="842" spans="1:13" x14ac:dyDescent="0.25">
      <c r="A842" s="1" t="s">
        <v>261</v>
      </c>
      <c r="B842" s="1" t="s">
        <v>37</v>
      </c>
      <c r="C842" s="6">
        <v>0</v>
      </c>
      <c r="D842" s="6">
        <v>0</v>
      </c>
      <c r="E842" s="2" t="str">
        <f t="shared" si="52"/>
        <v/>
      </c>
      <c r="F842" s="6">
        <v>4.3101799999999999</v>
      </c>
      <c r="G842" s="6">
        <v>21.87032</v>
      </c>
      <c r="H842" s="2">
        <f t="shared" si="53"/>
        <v>4.0741082739003938</v>
      </c>
      <c r="I842" s="6">
        <v>5.2314100000000003</v>
      </c>
      <c r="J842" s="2">
        <f t="shared" si="54"/>
        <v>3.1805784673730404</v>
      </c>
      <c r="K842" s="6">
        <v>1155.09139</v>
      </c>
      <c r="L842" s="6">
        <v>4368.51026</v>
      </c>
      <c r="M842" s="2">
        <f t="shared" si="55"/>
        <v>2.7819607156798214</v>
      </c>
    </row>
    <row r="843" spans="1:13" x14ac:dyDescent="0.25">
      <c r="A843" s="1" t="s">
        <v>261</v>
      </c>
      <c r="B843" s="1" t="s">
        <v>36</v>
      </c>
      <c r="C843" s="6">
        <v>155.00381999999999</v>
      </c>
      <c r="D843" s="6">
        <v>257.56839000000002</v>
      </c>
      <c r="E843" s="2">
        <f t="shared" si="52"/>
        <v>0.66169059575434996</v>
      </c>
      <c r="F843" s="6">
        <v>9071.0895600000003</v>
      </c>
      <c r="G843" s="6">
        <v>10676.81927</v>
      </c>
      <c r="H843" s="2">
        <f t="shared" si="53"/>
        <v>0.17701618966266719</v>
      </c>
      <c r="I843" s="6">
        <v>7906.9519899999996</v>
      </c>
      <c r="J843" s="2">
        <f t="shared" si="54"/>
        <v>0.35030784093580936</v>
      </c>
      <c r="K843" s="6">
        <v>101272.03951</v>
      </c>
      <c r="L843" s="6">
        <v>133118.45960999999</v>
      </c>
      <c r="M843" s="2">
        <f t="shared" si="55"/>
        <v>0.31446409348609339</v>
      </c>
    </row>
    <row r="844" spans="1:13" x14ac:dyDescent="0.25">
      <c r="A844" s="1" t="s">
        <v>261</v>
      </c>
      <c r="B844" s="1" t="s">
        <v>216</v>
      </c>
      <c r="C844" s="6">
        <v>0</v>
      </c>
      <c r="D844" s="6">
        <v>0</v>
      </c>
      <c r="E844" s="2" t="str">
        <f t="shared" si="52"/>
        <v/>
      </c>
      <c r="F844" s="6">
        <v>0</v>
      </c>
      <c r="G844" s="6">
        <v>28.16554</v>
      </c>
      <c r="H844" s="2" t="str">
        <f t="shared" si="53"/>
        <v/>
      </c>
      <c r="I844" s="6">
        <v>13.55814</v>
      </c>
      <c r="J844" s="2">
        <f t="shared" si="54"/>
        <v>1.0773896714446081</v>
      </c>
      <c r="K844" s="6">
        <v>0</v>
      </c>
      <c r="L844" s="6">
        <v>42.925919999999998</v>
      </c>
      <c r="M844" s="2" t="str">
        <f t="shared" si="55"/>
        <v/>
      </c>
    </row>
    <row r="845" spans="1:13" x14ac:dyDescent="0.25">
      <c r="A845" s="1" t="s">
        <v>261</v>
      </c>
      <c r="B845" s="1" t="s">
        <v>187</v>
      </c>
      <c r="C845" s="6">
        <v>0</v>
      </c>
      <c r="D845" s="6">
        <v>0</v>
      </c>
      <c r="E845" s="2" t="str">
        <f t="shared" si="52"/>
        <v/>
      </c>
      <c r="F845" s="6">
        <v>0</v>
      </c>
      <c r="G845" s="6">
        <v>1.9121600000000001</v>
      </c>
      <c r="H845" s="2" t="str">
        <f t="shared" si="53"/>
        <v/>
      </c>
      <c r="I845" s="6">
        <v>0</v>
      </c>
      <c r="J845" s="2" t="str">
        <f t="shared" si="54"/>
        <v/>
      </c>
      <c r="K845" s="6">
        <v>2.0000000000000002E-5</v>
      </c>
      <c r="L845" s="6">
        <v>5.1377600000000001</v>
      </c>
      <c r="M845" s="2">
        <f t="shared" si="55"/>
        <v>256886.99999999997</v>
      </c>
    </row>
    <row r="846" spans="1:13" x14ac:dyDescent="0.25">
      <c r="A846" s="1" t="s">
        <v>261</v>
      </c>
      <c r="B846" s="1" t="s">
        <v>35</v>
      </c>
      <c r="C846" s="6">
        <v>51.025910000000003</v>
      </c>
      <c r="D846" s="6">
        <v>0.36409000000000002</v>
      </c>
      <c r="E846" s="2">
        <f t="shared" si="52"/>
        <v>-0.9928646054524064</v>
      </c>
      <c r="F846" s="6">
        <v>301.65309000000002</v>
      </c>
      <c r="G846" s="6">
        <v>438.59343000000001</v>
      </c>
      <c r="H846" s="2">
        <f t="shared" si="53"/>
        <v>0.45396630944506478</v>
      </c>
      <c r="I846" s="6">
        <v>811.27530999999999</v>
      </c>
      <c r="J846" s="2">
        <f t="shared" si="54"/>
        <v>-0.45937781589827997</v>
      </c>
      <c r="K846" s="6">
        <v>6307.9880000000003</v>
      </c>
      <c r="L846" s="6">
        <v>8289.5270400000009</v>
      </c>
      <c r="M846" s="2">
        <f t="shared" si="55"/>
        <v>0.31413170728923401</v>
      </c>
    </row>
    <row r="847" spans="1:13" x14ac:dyDescent="0.25">
      <c r="A847" s="1" t="s">
        <v>261</v>
      </c>
      <c r="B847" s="1" t="s">
        <v>34</v>
      </c>
      <c r="C847" s="6">
        <v>0</v>
      </c>
      <c r="D847" s="6">
        <v>0</v>
      </c>
      <c r="E847" s="2" t="str">
        <f t="shared" si="52"/>
        <v/>
      </c>
      <c r="F847" s="6">
        <v>1.6611499999999999</v>
      </c>
      <c r="G847" s="6">
        <v>0</v>
      </c>
      <c r="H847" s="2">
        <f t="shared" si="53"/>
        <v>-1</v>
      </c>
      <c r="I847" s="6">
        <v>1.47553</v>
      </c>
      <c r="J847" s="2">
        <f t="shared" si="54"/>
        <v>-1</v>
      </c>
      <c r="K847" s="6">
        <v>6.1522500000000004</v>
      </c>
      <c r="L847" s="6">
        <v>8.3272600000000008</v>
      </c>
      <c r="M847" s="2">
        <f t="shared" si="55"/>
        <v>0.35353082205697106</v>
      </c>
    </row>
    <row r="848" spans="1:13" x14ac:dyDescent="0.25">
      <c r="A848" s="1" t="s">
        <v>261</v>
      </c>
      <c r="B848" s="1" t="s">
        <v>33</v>
      </c>
      <c r="C848" s="6">
        <v>23.86862</v>
      </c>
      <c r="D848" s="6">
        <v>9.5371400000000008</v>
      </c>
      <c r="E848" s="2">
        <f t="shared" si="52"/>
        <v>-0.6004318640960391</v>
      </c>
      <c r="F848" s="6">
        <v>637.66445999999996</v>
      </c>
      <c r="G848" s="6">
        <v>1271.5080599999999</v>
      </c>
      <c r="H848" s="2">
        <f t="shared" si="53"/>
        <v>0.99400803990236497</v>
      </c>
      <c r="I848" s="6">
        <v>1659.7553399999999</v>
      </c>
      <c r="J848" s="2">
        <f t="shared" si="54"/>
        <v>-0.23391837980168817</v>
      </c>
      <c r="K848" s="6">
        <v>16577.522349999999</v>
      </c>
      <c r="L848" s="6">
        <v>20082.064620000001</v>
      </c>
      <c r="M848" s="2">
        <f t="shared" si="55"/>
        <v>0.21140326015003086</v>
      </c>
    </row>
    <row r="849" spans="1:13" x14ac:dyDescent="0.25">
      <c r="A849" s="1" t="s">
        <v>261</v>
      </c>
      <c r="B849" s="1" t="s">
        <v>32</v>
      </c>
      <c r="C849" s="6">
        <v>2.27047</v>
      </c>
      <c r="D849" s="6">
        <v>0</v>
      </c>
      <c r="E849" s="2">
        <f t="shared" si="52"/>
        <v>-1</v>
      </c>
      <c r="F849" s="6">
        <v>2.37215</v>
      </c>
      <c r="G849" s="6">
        <v>5.6967699999999999</v>
      </c>
      <c r="H849" s="2">
        <f t="shared" si="53"/>
        <v>1.4015218261914297</v>
      </c>
      <c r="I849" s="6">
        <v>2.3795999999999999</v>
      </c>
      <c r="J849" s="2">
        <f t="shared" si="54"/>
        <v>1.3940031938140862</v>
      </c>
      <c r="K849" s="6">
        <v>14.91141</v>
      </c>
      <c r="L849" s="6">
        <v>97.872739999999993</v>
      </c>
      <c r="M849" s="2">
        <f t="shared" si="55"/>
        <v>5.5636140378408205</v>
      </c>
    </row>
    <row r="850" spans="1:13" x14ac:dyDescent="0.25">
      <c r="A850" s="1" t="s">
        <v>261</v>
      </c>
      <c r="B850" s="1" t="s">
        <v>31</v>
      </c>
      <c r="C850" s="6">
        <v>0</v>
      </c>
      <c r="D850" s="6">
        <v>0</v>
      </c>
      <c r="E850" s="2" t="str">
        <f t="shared" si="52"/>
        <v/>
      </c>
      <c r="F850" s="6">
        <v>98.544259999999994</v>
      </c>
      <c r="G850" s="6">
        <v>1.1207800000000001</v>
      </c>
      <c r="H850" s="2">
        <f t="shared" si="53"/>
        <v>-0.98862663335236367</v>
      </c>
      <c r="I850" s="6">
        <v>119.26948</v>
      </c>
      <c r="J850" s="2">
        <f t="shared" si="54"/>
        <v>-0.99060296062328768</v>
      </c>
      <c r="K850" s="6">
        <v>587.54174999999998</v>
      </c>
      <c r="L850" s="6">
        <v>826.46427000000006</v>
      </c>
      <c r="M850" s="2">
        <f t="shared" si="55"/>
        <v>0.40664773184203518</v>
      </c>
    </row>
    <row r="851" spans="1:13" x14ac:dyDescent="0.25">
      <c r="A851" s="1" t="s">
        <v>261</v>
      </c>
      <c r="B851" s="1" t="s">
        <v>30</v>
      </c>
      <c r="C851" s="6">
        <v>0</v>
      </c>
      <c r="D851" s="6">
        <v>0</v>
      </c>
      <c r="E851" s="2" t="str">
        <f t="shared" si="52"/>
        <v/>
      </c>
      <c r="F851" s="6">
        <v>470.95155999999997</v>
      </c>
      <c r="G851" s="6">
        <v>331.48491999999999</v>
      </c>
      <c r="H851" s="2">
        <f t="shared" si="53"/>
        <v>-0.29613797223646521</v>
      </c>
      <c r="I851" s="6">
        <v>412.19279999999998</v>
      </c>
      <c r="J851" s="2">
        <f t="shared" si="54"/>
        <v>-0.19580128522380791</v>
      </c>
      <c r="K851" s="6">
        <v>8470.7313699999995</v>
      </c>
      <c r="L851" s="6">
        <v>6052.9310599999999</v>
      </c>
      <c r="M851" s="2">
        <f t="shared" si="55"/>
        <v>-0.2854299356679989</v>
      </c>
    </row>
    <row r="852" spans="1:13" x14ac:dyDescent="0.25">
      <c r="A852" s="1" t="s">
        <v>261</v>
      </c>
      <c r="B852" s="1" t="s">
        <v>29</v>
      </c>
      <c r="C852" s="6">
        <v>0</v>
      </c>
      <c r="D852" s="6">
        <v>0</v>
      </c>
      <c r="E852" s="2" t="str">
        <f t="shared" si="52"/>
        <v/>
      </c>
      <c r="F852" s="6">
        <v>49.367699999999999</v>
      </c>
      <c r="G852" s="6">
        <v>38.619590000000002</v>
      </c>
      <c r="H852" s="2">
        <f t="shared" si="53"/>
        <v>-0.21771542931917021</v>
      </c>
      <c r="I852" s="6">
        <v>30.630690000000001</v>
      </c>
      <c r="J852" s="2">
        <f t="shared" si="54"/>
        <v>0.2608135827172029</v>
      </c>
      <c r="K852" s="6">
        <v>1271.9949300000001</v>
      </c>
      <c r="L852" s="6">
        <v>1441.72533</v>
      </c>
      <c r="M852" s="2">
        <f t="shared" si="55"/>
        <v>0.13343638091387677</v>
      </c>
    </row>
    <row r="853" spans="1:13" x14ac:dyDescent="0.25">
      <c r="A853" s="1" t="s">
        <v>261</v>
      </c>
      <c r="B853" s="1" t="s">
        <v>234</v>
      </c>
      <c r="C853" s="6">
        <v>0</v>
      </c>
      <c r="D853" s="6">
        <v>0</v>
      </c>
      <c r="E853" s="2" t="str">
        <f t="shared" si="52"/>
        <v/>
      </c>
      <c r="F853" s="6">
        <v>0</v>
      </c>
      <c r="G853" s="6">
        <v>0</v>
      </c>
      <c r="H853" s="2" t="str">
        <f t="shared" si="53"/>
        <v/>
      </c>
      <c r="I853" s="6">
        <v>0</v>
      </c>
      <c r="J853" s="2" t="str">
        <f t="shared" si="54"/>
        <v/>
      </c>
      <c r="K853" s="6">
        <v>0.28811999999999999</v>
      </c>
      <c r="L853" s="6">
        <v>0</v>
      </c>
      <c r="M853" s="2">
        <f t="shared" si="55"/>
        <v>-1</v>
      </c>
    </row>
    <row r="854" spans="1:13" x14ac:dyDescent="0.25">
      <c r="A854" s="1" t="s">
        <v>261</v>
      </c>
      <c r="B854" s="1" t="s">
        <v>28</v>
      </c>
      <c r="C854" s="6">
        <v>0.42841000000000001</v>
      </c>
      <c r="D854" s="6">
        <v>8.6100600000000007</v>
      </c>
      <c r="E854" s="2">
        <f t="shared" si="52"/>
        <v>19.097710137485119</v>
      </c>
      <c r="F854" s="6">
        <v>525.58707000000004</v>
      </c>
      <c r="G854" s="6">
        <v>505.72219999999999</v>
      </c>
      <c r="H854" s="2">
        <f t="shared" si="53"/>
        <v>-3.7795583517684417E-2</v>
      </c>
      <c r="I854" s="6">
        <v>480.18108000000001</v>
      </c>
      <c r="J854" s="2">
        <f t="shared" si="54"/>
        <v>5.3190600512623254E-2</v>
      </c>
      <c r="K854" s="6">
        <v>3834.0057499999998</v>
      </c>
      <c r="L854" s="6">
        <v>6392.2241100000001</v>
      </c>
      <c r="M854" s="2">
        <f t="shared" si="55"/>
        <v>0.66724426795656222</v>
      </c>
    </row>
    <row r="855" spans="1:13" x14ac:dyDescent="0.25">
      <c r="A855" s="1" t="s">
        <v>261</v>
      </c>
      <c r="B855" s="1" t="s">
        <v>27</v>
      </c>
      <c r="C855" s="6">
        <v>0</v>
      </c>
      <c r="D855" s="6">
        <v>0</v>
      </c>
      <c r="E855" s="2" t="str">
        <f t="shared" si="52"/>
        <v/>
      </c>
      <c r="F855" s="6">
        <v>6.1096000000000004</v>
      </c>
      <c r="G855" s="6">
        <v>127.08112</v>
      </c>
      <c r="H855" s="2">
        <f t="shared" si="53"/>
        <v>19.800235694644492</v>
      </c>
      <c r="I855" s="6">
        <v>61.0593</v>
      </c>
      <c r="J855" s="2">
        <f t="shared" si="54"/>
        <v>1.0812737781140629</v>
      </c>
      <c r="K855" s="6">
        <v>1737.0834500000001</v>
      </c>
      <c r="L855" s="6">
        <v>2099.4168100000002</v>
      </c>
      <c r="M855" s="2">
        <f t="shared" si="55"/>
        <v>0.20858719251513214</v>
      </c>
    </row>
    <row r="856" spans="1:13" x14ac:dyDescent="0.25">
      <c r="A856" s="1" t="s">
        <v>261</v>
      </c>
      <c r="B856" s="1" t="s">
        <v>186</v>
      </c>
      <c r="C856" s="6">
        <v>0</v>
      </c>
      <c r="D856" s="6">
        <v>0</v>
      </c>
      <c r="E856" s="2" t="str">
        <f t="shared" si="52"/>
        <v/>
      </c>
      <c r="F856" s="6">
        <v>0</v>
      </c>
      <c r="G856" s="6">
        <v>0.88602000000000003</v>
      </c>
      <c r="H856" s="2" t="str">
        <f t="shared" si="53"/>
        <v/>
      </c>
      <c r="I856" s="6">
        <v>0</v>
      </c>
      <c r="J856" s="2" t="str">
        <f t="shared" si="54"/>
        <v/>
      </c>
      <c r="K856" s="6">
        <v>7.2737100000000003</v>
      </c>
      <c r="L856" s="6">
        <v>12.24569</v>
      </c>
      <c r="M856" s="2">
        <f t="shared" si="55"/>
        <v>0.68355488464621206</v>
      </c>
    </row>
    <row r="857" spans="1:13" x14ac:dyDescent="0.25">
      <c r="A857" s="1" t="s">
        <v>261</v>
      </c>
      <c r="B857" s="1" t="s">
        <v>26</v>
      </c>
      <c r="C857" s="6">
        <v>0</v>
      </c>
      <c r="D857" s="6">
        <v>0</v>
      </c>
      <c r="E857" s="2" t="str">
        <f t="shared" si="52"/>
        <v/>
      </c>
      <c r="F857" s="6">
        <v>0</v>
      </c>
      <c r="G857" s="6">
        <v>0</v>
      </c>
      <c r="H857" s="2" t="str">
        <f t="shared" si="53"/>
        <v/>
      </c>
      <c r="I857" s="6">
        <v>0</v>
      </c>
      <c r="J857" s="2" t="str">
        <f t="shared" si="54"/>
        <v/>
      </c>
      <c r="K857" s="6">
        <v>6.1697600000000001</v>
      </c>
      <c r="L857" s="6">
        <v>0.67408000000000001</v>
      </c>
      <c r="M857" s="2">
        <f t="shared" si="55"/>
        <v>-0.89074453463343795</v>
      </c>
    </row>
    <row r="858" spans="1:13" x14ac:dyDescent="0.25">
      <c r="A858" s="1" t="s">
        <v>261</v>
      </c>
      <c r="B858" s="1" t="s">
        <v>25</v>
      </c>
      <c r="C858" s="6">
        <v>0</v>
      </c>
      <c r="D858" s="6">
        <v>0</v>
      </c>
      <c r="E858" s="2" t="str">
        <f t="shared" si="52"/>
        <v/>
      </c>
      <c r="F858" s="6">
        <v>0</v>
      </c>
      <c r="G858" s="6">
        <v>0</v>
      </c>
      <c r="H858" s="2" t="str">
        <f t="shared" si="53"/>
        <v/>
      </c>
      <c r="I858" s="6">
        <v>0</v>
      </c>
      <c r="J858" s="2" t="str">
        <f t="shared" si="54"/>
        <v/>
      </c>
      <c r="K858" s="6">
        <v>0.18149999999999999</v>
      </c>
      <c r="L858" s="6">
        <v>2.3472200000000001</v>
      </c>
      <c r="M858" s="2">
        <f t="shared" si="55"/>
        <v>11.932341597796144</v>
      </c>
    </row>
    <row r="859" spans="1:13" x14ac:dyDescent="0.25">
      <c r="A859" s="1" t="s">
        <v>261</v>
      </c>
      <c r="B859" s="1" t="s">
        <v>24</v>
      </c>
      <c r="C859" s="6">
        <v>101.35274</v>
      </c>
      <c r="D859" s="6">
        <v>108.00581</v>
      </c>
      <c r="E859" s="2">
        <f t="shared" si="52"/>
        <v>6.564272460714915E-2</v>
      </c>
      <c r="F859" s="6">
        <v>2647.4556899999998</v>
      </c>
      <c r="G859" s="6">
        <v>866.64904999999999</v>
      </c>
      <c r="H859" s="2">
        <f t="shared" si="53"/>
        <v>-0.67264832674121167</v>
      </c>
      <c r="I859" s="6">
        <v>613.50689</v>
      </c>
      <c r="J859" s="2">
        <f t="shared" si="54"/>
        <v>0.41261502376933379</v>
      </c>
      <c r="K859" s="6">
        <v>18057.285189999999</v>
      </c>
      <c r="L859" s="6">
        <v>15466.62385</v>
      </c>
      <c r="M859" s="2">
        <f t="shared" si="55"/>
        <v>-0.14346903827130608</v>
      </c>
    </row>
    <row r="860" spans="1:13" x14ac:dyDescent="0.25">
      <c r="A860" s="1" t="s">
        <v>261</v>
      </c>
      <c r="B860" s="1" t="s">
        <v>166</v>
      </c>
      <c r="C860" s="6">
        <v>0</v>
      </c>
      <c r="D860" s="6">
        <v>0</v>
      </c>
      <c r="E860" s="2" t="str">
        <f t="shared" si="52"/>
        <v/>
      </c>
      <c r="F860" s="6">
        <v>14.07958</v>
      </c>
      <c r="G860" s="6">
        <v>2.4499999999999999E-3</v>
      </c>
      <c r="H860" s="2">
        <f t="shared" si="53"/>
        <v>-0.99982598912751663</v>
      </c>
      <c r="I860" s="6">
        <v>1E-3</v>
      </c>
      <c r="J860" s="2">
        <f t="shared" si="54"/>
        <v>1.4499999999999997</v>
      </c>
      <c r="K860" s="6">
        <v>31.26501</v>
      </c>
      <c r="L860" s="6">
        <v>9.0669400000000007</v>
      </c>
      <c r="M860" s="2">
        <f t="shared" si="55"/>
        <v>-0.70999721413810524</v>
      </c>
    </row>
    <row r="861" spans="1:13" x14ac:dyDescent="0.25">
      <c r="A861" s="1" t="s">
        <v>261</v>
      </c>
      <c r="B861" s="1" t="s">
        <v>23</v>
      </c>
      <c r="C861" s="6">
        <v>11.57185</v>
      </c>
      <c r="D861" s="6">
        <v>40.032519999999998</v>
      </c>
      <c r="E861" s="2">
        <f t="shared" si="52"/>
        <v>2.4594745006200389</v>
      </c>
      <c r="F861" s="6">
        <v>166.84108000000001</v>
      </c>
      <c r="G861" s="6">
        <v>211.15210999999999</v>
      </c>
      <c r="H861" s="2">
        <f t="shared" si="53"/>
        <v>0.26558824721105845</v>
      </c>
      <c r="I861" s="6">
        <v>180.23704000000001</v>
      </c>
      <c r="J861" s="2">
        <f t="shared" si="54"/>
        <v>0.17152451016727732</v>
      </c>
      <c r="K861" s="6">
        <v>3363.8139299999998</v>
      </c>
      <c r="L861" s="6">
        <v>3742.28152</v>
      </c>
      <c r="M861" s="2">
        <f t="shared" si="55"/>
        <v>0.11251145214206315</v>
      </c>
    </row>
    <row r="862" spans="1:13" x14ac:dyDescent="0.25">
      <c r="A862" s="1" t="s">
        <v>261</v>
      </c>
      <c r="B862" s="1" t="s">
        <v>22</v>
      </c>
      <c r="C862" s="6">
        <v>0.29610999999999998</v>
      </c>
      <c r="D862" s="6">
        <v>0</v>
      </c>
      <c r="E862" s="2">
        <f t="shared" si="52"/>
        <v>-1</v>
      </c>
      <c r="F862" s="6">
        <v>49.893979999999999</v>
      </c>
      <c r="G862" s="6">
        <v>256.89058</v>
      </c>
      <c r="H862" s="2">
        <f t="shared" si="53"/>
        <v>4.1487289648971677</v>
      </c>
      <c r="I862" s="6">
        <v>91.202699999999993</v>
      </c>
      <c r="J862" s="2">
        <f t="shared" si="54"/>
        <v>1.8166992863149889</v>
      </c>
      <c r="K862" s="6">
        <v>25276.371780000001</v>
      </c>
      <c r="L862" s="6">
        <v>1727.6242099999999</v>
      </c>
      <c r="M862" s="2">
        <f t="shared" si="55"/>
        <v>-0.93165062513572505</v>
      </c>
    </row>
    <row r="863" spans="1:13" x14ac:dyDescent="0.25">
      <c r="A863" s="1" t="s">
        <v>261</v>
      </c>
      <c r="B863" s="1" t="s">
        <v>213</v>
      </c>
      <c r="C863" s="6">
        <v>0</v>
      </c>
      <c r="D863" s="6">
        <v>0</v>
      </c>
      <c r="E863" s="2" t="str">
        <f t="shared" si="52"/>
        <v/>
      </c>
      <c r="F863" s="6">
        <v>0</v>
      </c>
      <c r="G863" s="6">
        <v>0</v>
      </c>
      <c r="H863" s="2" t="str">
        <f t="shared" si="53"/>
        <v/>
      </c>
      <c r="I863" s="6">
        <v>0</v>
      </c>
      <c r="J863" s="2" t="str">
        <f t="shared" si="54"/>
        <v/>
      </c>
      <c r="K863" s="6">
        <v>2.0534599999999998</v>
      </c>
      <c r="L863" s="6">
        <v>0.10474</v>
      </c>
      <c r="M863" s="2">
        <f t="shared" si="55"/>
        <v>-0.94899340625091311</v>
      </c>
    </row>
    <row r="864" spans="1:13" x14ac:dyDescent="0.25">
      <c r="A864" s="1" t="s">
        <v>261</v>
      </c>
      <c r="B864" s="1" t="s">
        <v>21</v>
      </c>
      <c r="C864" s="6">
        <v>0</v>
      </c>
      <c r="D864" s="6">
        <v>0</v>
      </c>
      <c r="E864" s="2" t="str">
        <f t="shared" si="52"/>
        <v/>
      </c>
      <c r="F864" s="6">
        <v>231.24662000000001</v>
      </c>
      <c r="G864" s="6">
        <v>262.98128000000003</v>
      </c>
      <c r="H864" s="2">
        <f t="shared" si="53"/>
        <v>0.13723296798889439</v>
      </c>
      <c r="I864" s="6">
        <v>40.04365</v>
      </c>
      <c r="J864" s="2">
        <f t="shared" si="54"/>
        <v>5.5673653625481201</v>
      </c>
      <c r="K864" s="6">
        <v>1308.1840500000001</v>
      </c>
      <c r="L864" s="6">
        <v>2207.8260399999999</v>
      </c>
      <c r="M864" s="2">
        <f t="shared" si="55"/>
        <v>0.68770291917257342</v>
      </c>
    </row>
    <row r="865" spans="1:13" x14ac:dyDescent="0.25">
      <c r="A865" s="1" t="s">
        <v>261</v>
      </c>
      <c r="B865" s="1" t="s">
        <v>20</v>
      </c>
      <c r="C865" s="6">
        <v>9.7960600000000007</v>
      </c>
      <c r="D865" s="6">
        <v>3.4180999999999999</v>
      </c>
      <c r="E865" s="2">
        <f t="shared" si="52"/>
        <v>-0.6510740032217035</v>
      </c>
      <c r="F865" s="6">
        <v>458.74200999999999</v>
      </c>
      <c r="G865" s="6">
        <v>537.88773000000003</v>
      </c>
      <c r="H865" s="2">
        <f t="shared" si="53"/>
        <v>0.17252773514246056</v>
      </c>
      <c r="I865" s="6">
        <v>1563.57671</v>
      </c>
      <c r="J865" s="2">
        <f t="shared" si="54"/>
        <v>-0.6559889089164036</v>
      </c>
      <c r="K865" s="6">
        <v>2739.59159</v>
      </c>
      <c r="L865" s="6">
        <v>9862.0616699999991</v>
      </c>
      <c r="M865" s="2">
        <f t="shared" si="55"/>
        <v>2.5998291519065435</v>
      </c>
    </row>
    <row r="866" spans="1:13" x14ac:dyDescent="0.25">
      <c r="A866" s="1" t="s">
        <v>261</v>
      </c>
      <c r="B866" s="1" t="s">
        <v>19</v>
      </c>
      <c r="C866" s="6">
        <v>0</v>
      </c>
      <c r="D866" s="6">
        <v>0.46650000000000003</v>
      </c>
      <c r="E866" s="2" t="str">
        <f t="shared" si="52"/>
        <v/>
      </c>
      <c r="F866" s="6">
        <v>108.06008</v>
      </c>
      <c r="G866" s="6">
        <v>180.09924000000001</v>
      </c>
      <c r="H866" s="2">
        <f t="shared" si="53"/>
        <v>0.66665839966063323</v>
      </c>
      <c r="I866" s="6">
        <v>245.58761000000001</v>
      </c>
      <c r="J866" s="2">
        <f t="shared" si="54"/>
        <v>-0.26665991008259737</v>
      </c>
      <c r="K866" s="6">
        <v>726.57171000000005</v>
      </c>
      <c r="L866" s="6">
        <v>1821.5776599999999</v>
      </c>
      <c r="M866" s="2">
        <f t="shared" si="55"/>
        <v>1.5070858594260432</v>
      </c>
    </row>
    <row r="867" spans="1:13" x14ac:dyDescent="0.25">
      <c r="A867" s="1" t="s">
        <v>261</v>
      </c>
      <c r="B867" s="1" t="s">
        <v>18</v>
      </c>
      <c r="C867" s="6">
        <v>0</v>
      </c>
      <c r="D867" s="6">
        <v>0</v>
      </c>
      <c r="E867" s="2" t="str">
        <f t="shared" si="52"/>
        <v/>
      </c>
      <c r="F867" s="6">
        <v>30.8703</v>
      </c>
      <c r="G867" s="6">
        <v>46.25938</v>
      </c>
      <c r="H867" s="2">
        <f t="shared" si="53"/>
        <v>0.49850762707197527</v>
      </c>
      <c r="I867" s="6">
        <v>95.450860000000006</v>
      </c>
      <c r="J867" s="2">
        <f t="shared" si="54"/>
        <v>-0.51535921205948276</v>
      </c>
      <c r="K867" s="6">
        <v>610.00183000000004</v>
      </c>
      <c r="L867" s="6">
        <v>738.51183000000003</v>
      </c>
      <c r="M867" s="2">
        <f t="shared" si="55"/>
        <v>0.21067149913304362</v>
      </c>
    </row>
    <row r="868" spans="1:13" x14ac:dyDescent="0.25">
      <c r="A868" s="1" t="s">
        <v>261</v>
      </c>
      <c r="B868" s="1" t="s">
        <v>17</v>
      </c>
      <c r="C868" s="6">
        <v>0</v>
      </c>
      <c r="D868" s="6">
        <v>0</v>
      </c>
      <c r="E868" s="2" t="str">
        <f t="shared" si="52"/>
        <v/>
      </c>
      <c r="F868" s="6">
        <v>52.35886</v>
      </c>
      <c r="G868" s="6">
        <v>57.595509999999997</v>
      </c>
      <c r="H868" s="2">
        <f t="shared" si="53"/>
        <v>0.10001459160875537</v>
      </c>
      <c r="I868" s="6">
        <v>15.760210000000001</v>
      </c>
      <c r="J868" s="2">
        <f t="shared" si="54"/>
        <v>2.6544887409495175</v>
      </c>
      <c r="K868" s="6">
        <v>545.12030000000004</v>
      </c>
      <c r="L868" s="6">
        <v>1165.1811600000001</v>
      </c>
      <c r="M868" s="2">
        <f t="shared" si="55"/>
        <v>1.1374752692203902</v>
      </c>
    </row>
    <row r="869" spans="1:13" x14ac:dyDescent="0.25">
      <c r="A869" s="1" t="s">
        <v>261</v>
      </c>
      <c r="B869" s="1" t="s">
        <v>16</v>
      </c>
      <c r="C869" s="6">
        <v>0</v>
      </c>
      <c r="D869" s="6">
        <v>0</v>
      </c>
      <c r="E869" s="2" t="str">
        <f t="shared" si="52"/>
        <v/>
      </c>
      <c r="F869" s="6">
        <v>52.247889999999998</v>
      </c>
      <c r="G869" s="6">
        <v>39.498130000000003</v>
      </c>
      <c r="H869" s="2">
        <f t="shared" si="53"/>
        <v>-0.24402439983700763</v>
      </c>
      <c r="I869" s="6">
        <v>29.994579999999999</v>
      </c>
      <c r="J869" s="2">
        <f t="shared" si="54"/>
        <v>0.31684224283187179</v>
      </c>
      <c r="K869" s="6">
        <v>316.87909000000002</v>
      </c>
      <c r="L869" s="6">
        <v>914.22378000000003</v>
      </c>
      <c r="M869" s="2">
        <f t="shared" si="55"/>
        <v>1.8850871163509084</v>
      </c>
    </row>
    <row r="870" spans="1:13" s="3" customFormat="1" ht="13" x14ac:dyDescent="0.3">
      <c r="A870" s="3" t="s">
        <v>261</v>
      </c>
      <c r="B870" s="3" t="s">
        <v>0</v>
      </c>
      <c r="C870" s="5">
        <v>3632.9849199999999</v>
      </c>
      <c r="D870" s="5">
        <v>4465.9199200000003</v>
      </c>
      <c r="E870" s="4">
        <f t="shared" si="52"/>
        <v>0.2292701506726873</v>
      </c>
      <c r="F870" s="5">
        <v>109800.35294</v>
      </c>
      <c r="G870" s="5">
        <v>152535.24441000001</v>
      </c>
      <c r="H870" s="4">
        <f t="shared" si="53"/>
        <v>0.38920541078180637</v>
      </c>
      <c r="I870" s="5">
        <v>148511.87703</v>
      </c>
      <c r="J870" s="4">
        <f t="shared" si="54"/>
        <v>2.7091216274825358E-2</v>
      </c>
      <c r="K870" s="5">
        <v>1331634.62913</v>
      </c>
      <c r="L870" s="5">
        <v>1726462.29972</v>
      </c>
      <c r="M870" s="4">
        <f t="shared" si="55"/>
        <v>0.29649850037915715</v>
      </c>
    </row>
    <row r="871" spans="1:13" x14ac:dyDescent="0.25">
      <c r="A871" s="1" t="s">
        <v>261</v>
      </c>
      <c r="B871" s="1" t="s">
        <v>15</v>
      </c>
      <c r="C871" s="6">
        <v>0</v>
      </c>
      <c r="D871" s="6">
        <v>0</v>
      </c>
      <c r="E871" s="2" t="str">
        <f t="shared" si="52"/>
        <v/>
      </c>
      <c r="F871" s="6">
        <v>39.590940000000003</v>
      </c>
      <c r="G871" s="6">
        <v>43.630589999999998</v>
      </c>
      <c r="H871" s="2">
        <f t="shared" si="53"/>
        <v>0.10203470794075598</v>
      </c>
      <c r="I871" s="6">
        <v>73.12706</v>
      </c>
      <c r="J871" s="2">
        <f t="shared" si="54"/>
        <v>-0.40335916690757156</v>
      </c>
      <c r="K871" s="6">
        <v>331.73683999999997</v>
      </c>
      <c r="L871" s="6">
        <v>409.02620999999999</v>
      </c>
      <c r="M871" s="2">
        <f t="shared" si="55"/>
        <v>0.23298398212269711</v>
      </c>
    </row>
    <row r="872" spans="1:13" x14ac:dyDescent="0.25">
      <c r="A872" s="1" t="s">
        <v>261</v>
      </c>
      <c r="B872" s="1" t="s">
        <v>14</v>
      </c>
      <c r="C872" s="6">
        <v>0</v>
      </c>
      <c r="D872" s="6">
        <v>0</v>
      </c>
      <c r="E872" s="2" t="str">
        <f t="shared" si="52"/>
        <v/>
      </c>
      <c r="F872" s="6">
        <v>0</v>
      </c>
      <c r="G872" s="6">
        <v>12.128410000000001</v>
      </c>
      <c r="H872" s="2" t="str">
        <f t="shared" si="53"/>
        <v/>
      </c>
      <c r="I872" s="6">
        <v>4.0401199999999999</v>
      </c>
      <c r="J872" s="2">
        <f t="shared" si="54"/>
        <v>2.0019925150738098</v>
      </c>
      <c r="K872" s="6">
        <v>11.075989999999999</v>
      </c>
      <c r="L872" s="6">
        <v>30.405999999999999</v>
      </c>
      <c r="M872" s="2">
        <f t="shared" si="55"/>
        <v>1.7452173575454655</v>
      </c>
    </row>
    <row r="873" spans="1:13" x14ac:dyDescent="0.25">
      <c r="A873" s="1" t="s">
        <v>261</v>
      </c>
      <c r="B873" s="1" t="s">
        <v>165</v>
      </c>
      <c r="C873" s="6">
        <v>36.407060000000001</v>
      </c>
      <c r="D873" s="6">
        <v>100.91685</v>
      </c>
      <c r="E873" s="2">
        <f t="shared" si="52"/>
        <v>1.7719033066663443</v>
      </c>
      <c r="F873" s="6">
        <v>1021.3819</v>
      </c>
      <c r="G873" s="6">
        <v>789.56303000000003</v>
      </c>
      <c r="H873" s="2">
        <f t="shared" si="53"/>
        <v>-0.22696590765902547</v>
      </c>
      <c r="I873" s="6">
        <v>529.12603000000001</v>
      </c>
      <c r="J873" s="2">
        <f t="shared" si="54"/>
        <v>0.49220220747786692</v>
      </c>
      <c r="K873" s="6">
        <v>6721.3197200000004</v>
      </c>
      <c r="L873" s="6">
        <v>14855.253059999999</v>
      </c>
      <c r="M873" s="2">
        <f t="shared" si="55"/>
        <v>1.2101690856628373</v>
      </c>
    </row>
    <row r="874" spans="1:13" x14ac:dyDescent="0.25">
      <c r="A874" s="1" t="s">
        <v>261</v>
      </c>
      <c r="B874" s="1" t="s">
        <v>185</v>
      </c>
      <c r="C874" s="6">
        <v>0</v>
      </c>
      <c r="D874" s="6">
        <v>0</v>
      </c>
      <c r="E874" s="2" t="str">
        <f t="shared" si="52"/>
        <v/>
      </c>
      <c r="F874" s="6">
        <v>0</v>
      </c>
      <c r="G874" s="6">
        <v>0</v>
      </c>
      <c r="H874" s="2" t="str">
        <f t="shared" si="53"/>
        <v/>
      </c>
      <c r="I874" s="6">
        <v>0</v>
      </c>
      <c r="J874" s="2" t="str">
        <f t="shared" si="54"/>
        <v/>
      </c>
      <c r="K874" s="6">
        <v>0.81340999999999997</v>
      </c>
      <c r="L874" s="6">
        <v>0</v>
      </c>
      <c r="M874" s="2">
        <f t="shared" si="55"/>
        <v>-1</v>
      </c>
    </row>
    <row r="875" spans="1:13" x14ac:dyDescent="0.25">
      <c r="A875" s="1" t="s">
        <v>261</v>
      </c>
      <c r="B875" s="1" t="s">
        <v>13</v>
      </c>
      <c r="C875" s="6">
        <v>0</v>
      </c>
      <c r="D875" s="6">
        <v>0</v>
      </c>
      <c r="E875" s="2" t="str">
        <f t="shared" si="52"/>
        <v/>
      </c>
      <c r="F875" s="6">
        <v>0</v>
      </c>
      <c r="G875" s="6">
        <v>0</v>
      </c>
      <c r="H875" s="2" t="str">
        <f t="shared" si="53"/>
        <v/>
      </c>
      <c r="I875" s="6">
        <v>0</v>
      </c>
      <c r="J875" s="2" t="str">
        <f t="shared" si="54"/>
        <v/>
      </c>
      <c r="K875" s="6">
        <v>0.82743999999999995</v>
      </c>
      <c r="L875" s="6">
        <v>0.64754999999999996</v>
      </c>
      <c r="M875" s="2">
        <f t="shared" si="55"/>
        <v>-0.21740549163685585</v>
      </c>
    </row>
    <row r="876" spans="1:13" x14ac:dyDescent="0.25">
      <c r="A876" s="1" t="s">
        <v>261</v>
      </c>
      <c r="B876" s="1" t="s">
        <v>12</v>
      </c>
      <c r="C876" s="6">
        <v>7.4920200000000001</v>
      </c>
      <c r="D876" s="6">
        <v>0</v>
      </c>
      <c r="E876" s="2">
        <f t="shared" si="52"/>
        <v>-1</v>
      </c>
      <c r="F876" s="6">
        <v>348.32411999999999</v>
      </c>
      <c r="G876" s="6">
        <v>461.57461000000001</v>
      </c>
      <c r="H876" s="2">
        <f t="shared" si="53"/>
        <v>0.32512962352420494</v>
      </c>
      <c r="I876" s="6">
        <v>724.80696999999998</v>
      </c>
      <c r="J876" s="2">
        <f t="shared" si="54"/>
        <v>-0.36317581217520578</v>
      </c>
      <c r="K876" s="6">
        <v>3777.8844600000002</v>
      </c>
      <c r="L876" s="6">
        <v>5513.2014600000002</v>
      </c>
      <c r="M876" s="2">
        <f t="shared" si="55"/>
        <v>0.45933564627860535</v>
      </c>
    </row>
    <row r="877" spans="1:13" x14ac:dyDescent="0.25">
      <c r="A877" s="1" t="s">
        <v>261</v>
      </c>
      <c r="B877" s="1" t="s">
        <v>11</v>
      </c>
      <c r="C877" s="6">
        <v>8.7859999999999994E-2</v>
      </c>
      <c r="D877" s="6">
        <v>0</v>
      </c>
      <c r="E877" s="2">
        <f t="shared" si="52"/>
        <v>-1</v>
      </c>
      <c r="F877" s="6">
        <v>40.416319999999999</v>
      </c>
      <c r="G877" s="6">
        <v>40.332740000000001</v>
      </c>
      <c r="H877" s="2">
        <f t="shared" si="53"/>
        <v>-2.0679765005818807E-3</v>
      </c>
      <c r="I877" s="6">
        <v>25.32236</v>
      </c>
      <c r="J877" s="2">
        <f t="shared" si="54"/>
        <v>0.59277176376925378</v>
      </c>
      <c r="K877" s="6">
        <v>1024.1644799999999</v>
      </c>
      <c r="L877" s="6">
        <v>1714.1185599999999</v>
      </c>
      <c r="M877" s="2">
        <f t="shared" si="55"/>
        <v>0.67367507219152922</v>
      </c>
    </row>
    <row r="878" spans="1:13" x14ac:dyDescent="0.25">
      <c r="A878" s="1" t="s">
        <v>261</v>
      </c>
      <c r="B878" s="1" t="s">
        <v>10</v>
      </c>
      <c r="C878" s="6">
        <v>9.9048300000000005</v>
      </c>
      <c r="D878" s="6">
        <v>0</v>
      </c>
      <c r="E878" s="2">
        <f t="shared" si="52"/>
        <v>-1</v>
      </c>
      <c r="F878" s="6">
        <v>820.14572999999996</v>
      </c>
      <c r="G878" s="6">
        <v>1351.9562900000001</v>
      </c>
      <c r="H878" s="2">
        <f t="shared" si="53"/>
        <v>0.6484342240006542</v>
      </c>
      <c r="I878" s="6">
        <v>1006.5547</v>
      </c>
      <c r="J878" s="2">
        <f t="shared" si="54"/>
        <v>0.34315232942630947</v>
      </c>
      <c r="K878" s="6">
        <v>15349.444020000001</v>
      </c>
      <c r="L878" s="6">
        <v>19730.537469999999</v>
      </c>
      <c r="M878" s="2">
        <f t="shared" si="55"/>
        <v>0.28542359216995261</v>
      </c>
    </row>
    <row r="879" spans="1:13" x14ac:dyDescent="0.25">
      <c r="A879" s="1" t="s">
        <v>261</v>
      </c>
      <c r="B879" s="1" t="s">
        <v>9</v>
      </c>
      <c r="C879" s="6">
        <v>3.5943700000000001</v>
      </c>
      <c r="D879" s="6">
        <v>0.55754000000000004</v>
      </c>
      <c r="E879" s="2">
        <f t="shared" si="52"/>
        <v>-0.84488519545845309</v>
      </c>
      <c r="F879" s="6">
        <v>272.22858000000002</v>
      </c>
      <c r="G879" s="6">
        <v>923.42956000000004</v>
      </c>
      <c r="H879" s="2">
        <f t="shared" si="53"/>
        <v>2.392110997309687</v>
      </c>
      <c r="I879" s="6">
        <v>186.05105</v>
      </c>
      <c r="J879" s="2">
        <f t="shared" si="54"/>
        <v>3.9633128111881124</v>
      </c>
      <c r="K879" s="6">
        <v>3398.7196399999998</v>
      </c>
      <c r="L879" s="6">
        <v>5056.27855</v>
      </c>
      <c r="M879" s="2">
        <f t="shared" si="55"/>
        <v>0.48770098318553878</v>
      </c>
    </row>
    <row r="880" spans="1:13" x14ac:dyDescent="0.25">
      <c r="A880" s="1" t="s">
        <v>261</v>
      </c>
      <c r="B880" s="1" t="s">
        <v>164</v>
      </c>
      <c r="C880" s="6">
        <v>0</v>
      </c>
      <c r="D880" s="6">
        <v>0</v>
      </c>
      <c r="E880" s="2" t="str">
        <f t="shared" si="52"/>
        <v/>
      </c>
      <c r="F880" s="6">
        <v>4.7598799999999999</v>
      </c>
      <c r="G880" s="6">
        <v>16.067360000000001</v>
      </c>
      <c r="H880" s="2">
        <f t="shared" si="53"/>
        <v>2.3755808969974037</v>
      </c>
      <c r="I880" s="6">
        <v>1.93</v>
      </c>
      <c r="J880" s="2">
        <f t="shared" si="54"/>
        <v>7.3250569948186541</v>
      </c>
      <c r="K880" s="6">
        <v>140.55009999999999</v>
      </c>
      <c r="L880" s="6">
        <v>138.31183999999999</v>
      </c>
      <c r="M880" s="2">
        <f t="shared" si="55"/>
        <v>-1.592499756314647E-2</v>
      </c>
    </row>
    <row r="881" spans="1:13" x14ac:dyDescent="0.25">
      <c r="A881" s="1" t="s">
        <v>261</v>
      </c>
      <c r="B881" s="1" t="s">
        <v>8</v>
      </c>
      <c r="C881" s="6">
        <v>0</v>
      </c>
      <c r="D881" s="6">
        <v>10.42487</v>
      </c>
      <c r="E881" s="2" t="str">
        <f t="shared" si="52"/>
        <v/>
      </c>
      <c r="F881" s="6">
        <v>344.01612</v>
      </c>
      <c r="G881" s="6">
        <v>1248.1835699999999</v>
      </c>
      <c r="H881" s="2">
        <f t="shared" si="53"/>
        <v>2.6282705880177937</v>
      </c>
      <c r="I881" s="6">
        <v>759.69077000000004</v>
      </c>
      <c r="J881" s="2">
        <f t="shared" si="54"/>
        <v>0.64301531529730171</v>
      </c>
      <c r="K881" s="6">
        <v>5854.4334600000002</v>
      </c>
      <c r="L881" s="6">
        <v>10158.45263</v>
      </c>
      <c r="M881" s="2">
        <f t="shared" si="55"/>
        <v>0.73517261736885464</v>
      </c>
    </row>
    <row r="882" spans="1:13" x14ac:dyDescent="0.25">
      <c r="A882" s="1" t="s">
        <v>261</v>
      </c>
      <c r="B882" s="1" t="s">
        <v>262</v>
      </c>
      <c r="C882" s="6">
        <v>0</v>
      </c>
      <c r="D882" s="6">
        <v>0</v>
      </c>
      <c r="E882" s="2" t="str">
        <f t="shared" si="52"/>
        <v/>
      </c>
      <c r="F882" s="6">
        <v>0</v>
      </c>
      <c r="G882" s="6">
        <v>0</v>
      </c>
      <c r="H882" s="2" t="str">
        <f t="shared" si="53"/>
        <v/>
      </c>
      <c r="I882" s="6">
        <v>0</v>
      </c>
      <c r="J882" s="2" t="str">
        <f t="shared" si="54"/>
        <v/>
      </c>
      <c r="K882" s="6">
        <v>6.2600000000000003E-2</v>
      </c>
      <c r="L882" s="6">
        <v>0</v>
      </c>
      <c r="M882" s="2">
        <f t="shared" si="55"/>
        <v>-1</v>
      </c>
    </row>
    <row r="883" spans="1:13" x14ac:dyDescent="0.25">
      <c r="A883" s="1" t="s">
        <v>261</v>
      </c>
      <c r="B883" s="1" t="s">
        <v>7</v>
      </c>
      <c r="C883" s="6">
        <v>0</v>
      </c>
      <c r="D883" s="6">
        <v>0</v>
      </c>
      <c r="E883" s="2" t="str">
        <f t="shared" si="52"/>
        <v/>
      </c>
      <c r="F883" s="6">
        <v>43.6</v>
      </c>
      <c r="G883" s="6">
        <v>26.924520000000001</v>
      </c>
      <c r="H883" s="2">
        <f t="shared" si="53"/>
        <v>-0.38246513761467893</v>
      </c>
      <c r="I883" s="6">
        <v>2.0956999999999999</v>
      </c>
      <c r="J883" s="2">
        <f t="shared" si="54"/>
        <v>11.847506799637355</v>
      </c>
      <c r="K883" s="6">
        <v>116.04080999999999</v>
      </c>
      <c r="L883" s="6">
        <v>202.79580000000001</v>
      </c>
      <c r="M883" s="2">
        <f t="shared" si="55"/>
        <v>0.74762482268091746</v>
      </c>
    </row>
    <row r="884" spans="1:13" x14ac:dyDescent="0.25">
      <c r="A884" s="1" t="s">
        <v>261</v>
      </c>
      <c r="B884" s="1" t="s">
        <v>6</v>
      </c>
      <c r="C884" s="6">
        <v>0</v>
      </c>
      <c r="D884" s="6">
        <v>0</v>
      </c>
      <c r="E884" s="2" t="str">
        <f t="shared" si="52"/>
        <v/>
      </c>
      <c r="F884" s="6">
        <v>336.74441000000002</v>
      </c>
      <c r="G884" s="6">
        <v>271.87896999999998</v>
      </c>
      <c r="H884" s="2">
        <f t="shared" si="53"/>
        <v>-0.19262514261187003</v>
      </c>
      <c r="I884" s="6">
        <v>431.5292</v>
      </c>
      <c r="J884" s="2">
        <f t="shared" si="54"/>
        <v>-0.3699639097423767</v>
      </c>
      <c r="K884" s="6">
        <v>1927.8177599999999</v>
      </c>
      <c r="L884" s="6">
        <v>5585.8882800000001</v>
      </c>
      <c r="M884" s="2">
        <f t="shared" si="55"/>
        <v>1.8975188401625682</v>
      </c>
    </row>
    <row r="885" spans="1:13" x14ac:dyDescent="0.25">
      <c r="A885" s="1" t="s">
        <v>261</v>
      </c>
      <c r="B885" s="1" t="s">
        <v>5</v>
      </c>
      <c r="C885" s="6">
        <v>94.985330000000005</v>
      </c>
      <c r="D885" s="6">
        <v>0</v>
      </c>
      <c r="E885" s="2">
        <f t="shared" si="52"/>
        <v>-1</v>
      </c>
      <c r="F885" s="6">
        <v>1738.20948</v>
      </c>
      <c r="G885" s="6">
        <v>802.01423</v>
      </c>
      <c r="H885" s="2">
        <f t="shared" si="53"/>
        <v>-0.53859748250826478</v>
      </c>
      <c r="I885" s="6">
        <v>987.98292000000004</v>
      </c>
      <c r="J885" s="2">
        <f t="shared" si="54"/>
        <v>-0.1882306730565747</v>
      </c>
      <c r="K885" s="6">
        <v>11886.06388</v>
      </c>
      <c r="L885" s="6">
        <v>12276.73668</v>
      </c>
      <c r="M885" s="2">
        <f t="shared" si="55"/>
        <v>3.2868139019289977E-2</v>
      </c>
    </row>
    <row r="886" spans="1:13" x14ac:dyDescent="0.25">
      <c r="A886" s="1" t="s">
        <v>261</v>
      </c>
      <c r="B886" s="1" t="s">
        <v>215</v>
      </c>
      <c r="C886" s="6">
        <v>0</v>
      </c>
      <c r="D886" s="6">
        <v>0</v>
      </c>
      <c r="E886" s="2" t="str">
        <f t="shared" si="52"/>
        <v/>
      </c>
      <c r="F886" s="6">
        <v>0</v>
      </c>
      <c r="G886" s="6">
        <v>0</v>
      </c>
      <c r="H886" s="2" t="str">
        <f t="shared" si="53"/>
        <v/>
      </c>
      <c r="I886" s="6">
        <v>0.42054000000000002</v>
      </c>
      <c r="J886" s="2">
        <f t="shared" si="54"/>
        <v>-1</v>
      </c>
      <c r="K886" s="6">
        <v>0</v>
      </c>
      <c r="L886" s="6">
        <v>0.42054000000000002</v>
      </c>
      <c r="M886" s="2" t="str">
        <f t="shared" si="55"/>
        <v/>
      </c>
    </row>
    <row r="887" spans="1:13" x14ac:dyDescent="0.25">
      <c r="A887" s="1" t="s">
        <v>261</v>
      </c>
      <c r="B887" s="1" t="s">
        <v>4</v>
      </c>
      <c r="C887" s="6">
        <v>0</v>
      </c>
      <c r="D887" s="6">
        <v>0</v>
      </c>
      <c r="E887" s="2" t="str">
        <f t="shared" si="52"/>
        <v/>
      </c>
      <c r="F887" s="6">
        <v>138.69898000000001</v>
      </c>
      <c r="G887" s="6">
        <v>110.39874</v>
      </c>
      <c r="H887" s="2">
        <f t="shared" si="53"/>
        <v>-0.20404072185678657</v>
      </c>
      <c r="I887" s="6">
        <v>58.289149999999999</v>
      </c>
      <c r="J887" s="2">
        <f t="shared" si="54"/>
        <v>0.89398438645957268</v>
      </c>
      <c r="K887" s="6">
        <v>1520.91858</v>
      </c>
      <c r="L887" s="6">
        <v>1297.13202</v>
      </c>
      <c r="M887" s="2">
        <f t="shared" si="55"/>
        <v>-0.14713907959491168</v>
      </c>
    </row>
    <row r="888" spans="1:13" x14ac:dyDescent="0.25">
      <c r="A888" s="1" t="s">
        <v>261</v>
      </c>
      <c r="B888" s="1" t="s">
        <v>3</v>
      </c>
      <c r="C888" s="6">
        <v>0</v>
      </c>
      <c r="D888" s="6">
        <v>47.148400000000002</v>
      </c>
      <c r="E888" s="2" t="str">
        <f t="shared" si="52"/>
        <v/>
      </c>
      <c r="F888" s="6">
        <v>283.88036</v>
      </c>
      <c r="G888" s="6">
        <v>1428.7765300000001</v>
      </c>
      <c r="H888" s="2">
        <f t="shared" si="53"/>
        <v>4.0330235244171178</v>
      </c>
      <c r="I888" s="6">
        <v>1610.8822299999999</v>
      </c>
      <c r="J888" s="2">
        <f t="shared" si="54"/>
        <v>-0.11304718408868408</v>
      </c>
      <c r="K888" s="6">
        <v>12857.9375</v>
      </c>
      <c r="L888" s="6">
        <v>14269.241749999999</v>
      </c>
      <c r="M888" s="2">
        <f t="shared" si="55"/>
        <v>0.10976132447369569</v>
      </c>
    </row>
    <row r="889" spans="1:13" x14ac:dyDescent="0.25">
      <c r="A889" s="1" t="s">
        <v>261</v>
      </c>
      <c r="B889" s="1" t="s">
        <v>1</v>
      </c>
      <c r="C889" s="6">
        <v>0</v>
      </c>
      <c r="D889" s="6">
        <v>0</v>
      </c>
      <c r="E889" s="2" t="str">
        <f t="shared" si="52"/>
        <v/>
      </c>
      <c r="F889" s="6">
        <v>75.864429999999999</v>
      </c>
      <c r="G889" s="6">
        <v>22.38683</v>
      </c>
      <c r="H889" s="2">
        <f t="shared" si="53"/>
        <v>-0.70491006127641109</v>
      </c>
      <c r="I889" s="6">
        <v>16.04626</v>
      </c>
      <c r="J889" s="2">
        <f t="shared" si="54"/>
        <v>0.39514316731749322</v>
      </c>
      <c r="K889" s="6">
        <v>179.86384000000001</v>
      </c>
      <c r="L889" s="6">
        <v>429.95517000000001</v>
      </c>
      <c r="M889" s="2">
        <f t="shared" si="55"/>
        <v>1.3904480744990209</v>
      </c>
    </row>
    <row r="890" spans="1:13" x14ac:dyDescent="0.25">
      <c r="A890" s="1" t="s">
        <v>261</v>
      </c>
      <c r="B890" s="1" t="s">
        <v>182</v>
      </c>
      <c r="C890" s="6">
        <v>0</v>
      </c>
      <c r="D890" s="6">
        <v>0</v>
      </c>
      <c r="E890" s="2" t="str">
        <f t="shared" si="52"/>
        <v/>
      </c>
      <c r="F890" s="6">
        <v>15.19895</v>
      </c>
      <c r="G890" s="6">
        <v>66.272090000000006</v>
      </c>
      <c r="H890" s="2">
        <f t="shared" si="53"/>
        <v>3.3603071264791318</v>
      </c>
      <c r="I890" s="6">
        <v>54.677079999999997</v>
      </c>
      <c r="J890" s="2">
        <f t="shared" si="54"/>
        <v>0.21206344596309834</v>
      </c>
      <c r="K890" s="6">
        <v>112.00776999999999</v>
      </c>
      <c r="L890" s="6">
        <v>272.69857999999999</v>
      </c>
      <c r="M890" s="2">
        <f t="shared" si="55"/>
        <v>1.4346398468606241</v>
      </c>
    </row>
    <row r="891" spans="1:13" x14ac:dyDescent="0.25">
      <c r="A891" s="1" t="s">
        <v>260</v>
      </c>
      <c r="B891" s="1" t="s">
        <v>162</v>
      </c>
      <c r="C891" s="6">
        <v>1.72</v>
      </c>
      <c r="D891" s="6">
        <v>3.0000000000000001E-3</v>
      </c>
      <c r="E891" s="2">
        <f t="shared" si="52"/>
        <v>-0.99825581395348839</v>
      </c>
      <c r="F891" s="6">
        <v>274.0951</v>
      </c>
      <c r="G891" s="6">
        <v>451.71377999999999</v>
      </c>
      <c r="H891" s="2">
        <f t="shared" si="53"/>
        <v>0.64801844323375346</v>
      </c>
      <c r="I891" s="6">
        <v>385.09818999999999</v>
      </c>
      <c r="J891" s="2">
        <f t="shared" si="54"/>
        <v>0.17298338898970167</v>
      </c>
      <c r="K891" s="6">
        <v>2367.1486300000001</v>
      </c>
      <c r="L891" s="6">
        <v>4472.2781500000001</v>
      </c>
      <c r="M891" s="2">
        <f t="shared" si="55"/>
        <v>0.88931024157954952</v>
      </c>
    </row>
    <row r="892" spans="1:13" x14ac:dyDescent="0.25">
      <c r="A892" s="1" t="s">
        <v>260</v>
      </c>
      <c r="B892" s="1" t="s">
        <v>227</v>
      </c>
      <c r="C892" s="6">
        <v>0</v>
      </c>
      <c r="D892" s="6">
        <v>0</v>
      </c>
      <c r="E892" s="2" t="str">
        <f t="shared" si="52"/>
        <v/>
      </c>
      <c r="F892" s="6">
        <v>0</v>
      </c>
      <c r="G892" s="6">
        <v>0</v>
      </c>
      <c r="H892" s="2" t="str">
        <f t="shared" si="53"/>
        <v/>
      </c>
      <c r="I892" s="6">
        <v>0</v>
      </c>
      <c r="J892" s="2" t="str">
        <f t="shared" si="54"/>
        <v/>
      </c>
      <c r="K892" s="6">
        <v>0</v>
      </c>
      <c r="L892" s="6">
        <v>5.8207700000000004</v>
      </c>
      <c r="M892" s="2" t="str">
        <f t="shared" si="55"/>
        <v/>
      </c>
    </row>
    <row r="893" spans="1:13" x14ac:dyDescent="0.25">
      <c r="A893" s="1" t="s">
        <v>260</v>
      </c>
      <c r="B893" s="1" t="s">
        <v>161</v>
      </c>
      <c r="C893" s="6">
        <v>0</v>
      </c>
      <c r="D893" s="6">
        <v>0</v>
      </c>
      <c r="E893" s="2" t="str">
        <f t="shared" si="52"/>
        <v/>
      </c>
      <c r="F893" s="6">
        <v>1.3471200000000001</v>
      </c>
      <c r="G893" s="6">
        <v>0</v>
      </c>
      <c r="H893" s="2">
        <f t="shared" si="53"/>
        <v>-1</v>
      </c>
      <c r="I893" s="6">
        <v>0.30387999999999998</v>
      </c>
      <c r="J893" s="2">
        <f t="shared" si="54"/>
        <v>-1</v>
      </c>
      <c r="K893" s="6">
        <v>58.636330000000001</v>
      </c>
      <c r="L893" s="6">
        <v>14.289479999999999</v>
      </c>
      <c r="M893" s="2">
        <f t="shared" si="55"/>
        <v>-0.75630330206546015</v>
      </c>
    </row>
    <row r="894" spans="1:13" x14ac:dyDescent="0.25">
      <c r="A894" s="1" t="s">
        <v>260</v>
      </c>
      <c r="B894" s="1" t="s">
        <v>210</v>
      </c>
      <c r="C894" s="6">
        <v>0</v>
      </c>
      <c r="D894" s="6">
        <v>0</v>
      </c>
      <c r="E894" s="2" t="str">
        <f t="shared" si="52"/>
        <v/>
      </c>
      <c r="F894" s="6">
        <v>0</v>
      </c>
      <c r="G894" s="6">
        <v>15.79895</v>
      </c>
      <c r="H894" s="2" t="str">
        <f t="shared" si="53"/>
        <v/>
      </c>
      <c r="I894" s="6">
        <v>9.1236200000000007</v>
      </c>
      <c r="J894" s="2">
        <f t="shared" si="54"/>
        <v>0.73165366378696151</v>
      </c>
      <c r="K894" s="6">
        <v>0</v>
      </c>
      <c r="L894" s="6">
        <v>58.495040000000003</v>
      </c>
      <c r="M894" s="2" t="str">
        <f t="shared" si="55"/>
        <v/>
      </c>
    </row>
    <row r="895" spans="1:13" x14ac:dyDescent="0.25">
      <c r="A895" s="1" t="s">
        <v>260</v>
      </c>
      <c r="B895" s="1" t="s">
        <v>160</v>
      </c>
      <c r="C895" s="6">
        <v>0</v>
      </c>
      <c r="D895" s="6">
        <v>4.9109499999999997</v>
      </c>
      <c r="E895" s="2" t="str">
        <f t="shared" si="52"/>
        <v/>
      </c>
      <c r="F895" s="6">
        <v>408.19851</v>
      </c>
      <c r="G895" s="6">
        <v>643.09054000000003</v>
      </c>
      <c r="H895" s="2">
        <f t="shared" si="53"/>
        <v>0.57543578490769121</v>
      </c>
      <c r="I895" s="6">
        <v>740.39369999999997</v>
      </c>
      <c r="J895" s="2">
        <f t="shared" si="54"/>
        <v>-0.13142083731938825</v>
      </c>
      <c r="K895" s="6">
        <v>4890.5930699999999</v>
      </c>
      <c r="L895" s="6">
        <v>7665.05566</v>
      </c>
      <c r="M895" s="2">
        <f t="shared" si="55"/>
        <v>0.56730595866157407</v>
      </c>
    </row>
    <row r="896" spans="1:13" x14ac:dyDescent="0.25">
      <c r="A896" s="1" t="s">
        <v>260</v>
      </c>
      <c r="B896" s="1" t="s">
        <v>181</v>
      </c>
      <c r="C896" s="6">
        <v>0</v>
      </c>
      <c r="D896" s="6">
        <v>0</v>
      </c>
      <c r="E896" s="2" t="str">
        <f t="shared" si="52"/>
        <v/>
      </c>
      <c r="F896" s="6">
        <v>0</v>
      </c>
      <c r="G896" s="6">
        <v>0</v>
      </c>
      <c r="H896" s="2" t="str">
        <f t="shared" si="53"/>
        <v/>
      </c>
      <c r="I896" s="6">
        <v>0</v>
      </c>
      <c r="J896" s="2" t="str">
        <f t="shared" si="54"/>
        <v/>
      </c>
      <c r="K896" s="6">
        <v>0</v>
      </c>
      <c r="L896" s="6">
        <v>9.3049999999999997</v>
      </c>
      <c r="M896" s="2" t="str">
        <f t="shared" si="55"/>
        <v/>
      </c>
    </row>
    <row r="897" spans="1:13" x14ac:dyDescent="0.25">
      <c r="A897" s="1" t="s">
        <v>260</v>
      </c>
      <c r="B897" s="1" t="s">
        <v>159</v>
      </c>
      <c r="C897" s="6">
        <v>0</v>
      </c>
      <c r="D897" s="6">
        <v>0</v>
      </c>
      <c r="E897" s="2" t="str">
        <f t="shared" si="52"/>
        <v/>
      </c>
      <c r="F897" s="6">
        <v>0.11508</v>
      </c>
      <c r="G897" s="6">
        <v>1.0473300000000001</v>
      </c>
      <c r="H897" s="2">
        <f t="shared" si="53"/>
        <v>8.1008863399374356</v>
      </c>
      <c r="I897" s="6">
        <v>98.603059999999999</v>
      </c>
      <c r="J897" s="2">
        <f t="shared" si="54"/>
        <v>-0.98937832152470728</v>
      </c>
      <c r="K897" s="6">
        <v>5.1226200000000004</v>
      </c>
      <c r="L897" s="6">
        <v>108.45689</v>
      </c>
      <c r="M897" s="2">
        <f t="shared" si="55"/>
        <v>20.17215214089665</v>
      </c>
    </row>
    <row r="898" spans="1:13" x14ac:dyDescent="0.25">
      <c r="A898" s="1" t="s">
        <v>260</v>
      </c>
      <c r="B898" s="1" t="s">
        <v>208</v>
      </c>
      <c r="C898" s="6">
        <v>0</v>
      </c>
      <c r="D898" s="6">
        <v>0</v>
      </c>
      <c r="E898" s="2" t="str">
        <f t="shared" si="52"/>
        <v/>
      </c>
      <c r="F898" s="6">
        <v>1.1089899999999999</v>
      </c>
      <c r="G898" s="6">
        <v>0.20315</v>
      </c>
      <c r="H898" s="2">
        <f t="shared" si="53"/>
        <v>-0.81681530040847972</v>
      </c>
      <c r="I898" s="6">
        <v>0</v>
      </c>
      <c r="J898" s="2" t="str">
        <f t="shared" si="54"/>
        <v/>
      </c>
      <c r="K898" s="6">
        <v>8.5606399999999994</v>
      </c>
      <c r="L898" s="6">
        <v>38.868499999999997</v>
      </c>
      <c r="M898" s="2">
        <f t="shared" si="55"/>
        <v>3.5403731496710531</v>
      </c>
    </row>
    <row r="899" spans="1:13" x14ac:dyDescent="0.25">
      <c r="A899" s="1" t="s">
        <v>260</v>
      </c>
      <c r="B899" s="1" t="s">
        <v>158</v>
      </c>
      <c r="C899" s="6">
        <v>0</v>
      </c>
      <c r="D899" s="6">
        <v>0</v>
      </c>
      <c r="E899" s="2" t="str">
        <f t="shared" si="52"/>
        <v/>
      </c>
      <c r="F899" s="6">
        <v>0</v>
      </c>
      <c r="G899" s="6">
        <v>3.3588</v>
      </c>
      <c r="H899" s="2" t="str">
        <f t="shared" si="53"/>
        <v/>
      </c>
      <c r="I899" s="6">
        <v>7.6000000000000004E-4</v>
      </c>
      <c r="J899" s="2">
        <f t="shared" si="54"/>
        <v>4418.4736842105258</v>
      </c>
      <c r="K899" s="6">
        <v>0</v>
      </c>
      <c r="L899" s="6">
        <v>3.3846400000000001</v>
      </c>
      <c r="M899" s="2" t="str">
        <f t="shared" si="55"/>
        <v/>
      </c>
    </row>
    <row r="900" spans="1:13" x14ac:dyDescent="0.25">
      <c r="A900" s="1" t="s">
        <v>260</v>
      </c>
      <c r="B900" s="1" t="s">
        <v>157</v>
      </c>
      <c r="C900" s="6">
        <v>0</v>
      </c>
      <c r="D900" s="6">
        <v>0</v>
      </c>
      <c r="E900" s="2" t="str">
        <f t="shared" si="52"/>
        <v/>
      </c>
      <c r="F900" s="6">
        <v>0</v>
      </c>
      <c r="G900" s="6">
        <v>1.3211999999999999</v>
      </c>
      <c r="H900" s="2" t="str">
        <f t="shared" si="53"/>
        <v/>
      </c>
      <c r="I900" s="6">
        <v>0</v>
      </c>
      <c r="J900" s="2" t="str">
        <f t="shared" si="54"/>
        <v/>
      </c>
      <c r="K900" s="6">
        <v>48.607469999999999</v>
      </c>
      <c r="L900" s="6">
        <v>20.90626</v>
      </c>
      <c r="M900" s="2">
        <f t="shared" si="55"/>
        <v>-0.56989614970703062</v>
      </c>
    </row>
    <row r="901" spans="1:13" x14ac:dyDescent="0.25">
      <c r="A901" s="1" t="s">
        <v>260</v>
      </c>
      <c r="B901" s="1" t="s">
        <v>156</v>
      </c>
      <c r="C901" s="6">
        <v>0</v>
      </c>
      <c r="D901" s="6">
        <v>1.8857600000000001</v>
      </c>
      <c r="E901" s="2" t="str">
        <f t="shared" ref="E901:E964" si="56">IF(C901=0,"",(D901/C901-1))</f>
        <v/>
      </c>
      <c r="F901" s="6">
        <v>23.4466</v>
      </c>
      <c r="G901" s="6">
        <v>178.35628</v>
      </c>
      <c r="H901" s="2">
        <f t="shared" ref="H901:H964" si="57">IF(F901=0,"",(G901/F901-1))</f>
        <v>6.6069144353552325</v>
      </c>
      <c r="I901" s="6">
        <v>740.31128999999999</v>
      </c>
      <c r="J901" s="2">
        <f t="shared" ref="J901:J964" si="58">IF(I901=0,"",(G901/I901-1))</f>
        <v>-0.75907934620313577</v>
      </c>
      <c r="K901" s="6">
        <v>509.12783999999999</v>
      </c>
      <c r="L901" s="6">
        <v>1833.5203200000001</v>
      </c>
      <c r="M901" s="2">
        <f t="shared" ref="M901:M964" si="59">IF(K901=0,"",(L901/K901-1))</f>
        <v>2.6012965230893683</v>
      </c>
    </row>
    <row r="902" spans="1:13" x14ac:dyDescent="0.25">
      <c r="A902" s="1" t="s">
        <v>260</v>
      </c>
      <c r="B902" s="1" t="s">
        <v>154</v>
      </c>
      <c r="C902" s="6">
        <v>0</v>
      </c>
      <c r="D902" s="6">
        <v>0</v>
      </c>
      <c r="E902" s="2" t="str">
        <f t="shared" si="56"/>
        <v/>
      </c>
      <c r="F902" s="6">
        <v>236.77358000000001</v>
      </c>
      <c r="G902" s="6">
        <v>168.40585999999999</v>
      </c>
      <c r="H902" s="2">
        <f t="shared" si="57"/>
        <v>-0.2887472495875596</v>
      </c>
      <c r="I902" s="6">
        <v>0.20179</v>
      </c>
      <c r="J902" s="2">
        <f t="shared" si="58"/>
        <v>833.55998810644724</v>
      </c>
      <c r="K902" s="6">
        <v>1276.87797</v>
      </c>
      <c r="L902" s="6">
        <v>1078.7090700000001</v>
      </c>
      <c r="M902" s="2">
        <f t="shared" si="59"/>
        <v>-0.15519799437059745</v>
      </c>
    </row>
    <row r="903" spans="1:13" x14ac:dyDescent="0.25">
      <c r="A903" s="1" t="s">
        <v>260</v>
      </c>
      <c r="B903" s="1" t="s">
        <v>153</v>
      </c>
      <c r="C903" s="6">
        <v>0</v>
      </c>
      <c r="D903" s="6">
        <v>0</v>
      </c>
      <c r="E903" s="2" t="str">
        <f t="shared" si="56"/>
        <v/>
      </c>
      <c r="F903" s="6">
        <v>26.797979999999999</v>
      </c>
      <c r="G903" s="6">
        <v>26.49053</v>
      </c>
      <c r="H903" s="2">
        <f t="shared" si="57"/>
        <v>-1.1472879672273728E-2</v>
      </c>
      <c r="I903" s="6">
        <v>55.995620000000002</v>
      </c>
      <c r="J903" s="2">
        <f t="shared" si="58"/>
        <v>-0.52691781964375073</v>
      </c>
      <c r="K903" s="6">
        <v>179.33258000000001</v>
      </c>
      <c r="L903" s="6">
        <v>270.42711000000003</v>
      </c>
      <c r="M903" s="2">
        <f t="shared" si="59"/>
        <v>0.50796419702432227</v>
      </c>
    </row>
    <row r="904" spans="1:13" x14ac:dyDescent="0.25">
      <c r="A904" s="1" t="s">
        <v>260</v>
      </c>
      <c r="B904" s="1" t="s">
        <v>152</v>
      </c>
      <c r="C904" s="6">
        <v>5.6079999999999998E-2</v>
      </c>
      <c r="D904" s="6">
        <v>0.16886999999999999</v>
      </c>
      <c r="E904" s="2">
        <f t="shared" si="56"/>
        <v>2.0112339514978603</v>
      </c>
      <c r="F904" s="6">
        <v>166.30774</v>
      </c>
      <c r="G904" s="6">
        <v>669.35161000000005</v>
      </c>
      <c r="H904" s="2">
        <f t="shared" si="57"/>
        <v>3.0247772593145701</v>
      </c>
      <c r="I904" s="6">
        <v>165.95545000000001</v>
      </c>
      <c r="J904" s="2">
        <f t="shared" si="58"/>
        <v>3.033321050920593</v>
      </c>
      <c r="K904" s="6">
        <v>1728.3734899999999</v>
      </c>
      <c r="L904" s="6">
        <v>2490.72795</v>
      </c>
      <c r="M904" s="2">
        <f t="shared" si="59"/>
        <v>0.44108201405009972</v>
      </c>
    </row>
    <row r="905" spans="1:13" x14ac:dyDescent="0.25">
      <c r="A905" s="1" t="s">
        <v>260</v>
      </c>
      <c r="B905" s="1" t="s">
        <v>151</v>
      </c>
      <c r="C905" s="6">
        <v>0.63532999999999995</v>
      </c>
      <c r="D905" s="6">
        <v>5.0810000000000001E-2</v>
      </c>
      <c r="E905" s="2">
        <f t="shared" si="56"/>
        <v>-0.9200258133568382</v>
      </c>
      <c r="F905" s="6">
        <v>123.25440999999999</v>
      </c>
      <c r="G905" s="6">
        <v>211.38289</v>
      </c>
      <c r="H905" s="2">
        <f t="shared" si="57"/>
        <v>0.7150127934570456</v>
      </c>
      <c r="I905" s="6">
        <v>152.18601000000001</v>
      </c>
      <c r="J905" s="2">
        <f t="shared" si="58"/>
        <v>0.38897714711095976</v>
      </c>
      <c r="K905" s="6">
        <v>1779.0626600000001</v>
      </c>
      <c r="L905" s="6">
        <v>1993.7578000000001</v>
      </c>
      <c r="M905" s="2">
        <f t="shared" si="59"/>
        <v>0.1206787961026623</v>
      </c>
    </row>
    <row r="906" spans="1:13" x14ac:dyDescent="0.25">
      <c r="A906" s="1" t="s">
        <v>260</v>
      </c>
      <c r="B906" s="1" t="s">
        <v>150</v>
      </c>
      <c r="C906" s="6">
        <v>0</v>
      </c>
      <c r="D906" s="6">
        <v>0</v>
      </c>
      <c r="E906" s="2" t="str">
        <f t="shared" si="56"/>
        <v/>
      </c>
      <c r="F906" s="6">
        <v>0</v>
      </c>
      <c r="G906" s="6">
        <v>0</v>
      </c>
      <c r="H906" s="2" t="str">
        <f t="shared" si="57"/>
        <v/>
      </c>
      <c r="I906" s="6">
        <v>0.26732</v>
      </c>
      <c r="J906" s="2">
        <f t="shared" si="58"/>
        <v>-1</v>
      </c>
      <c r="K906" s="6">
        <v>1.64208</v>
      </c>
      <c r="L906" s="6">
        <v>2.0125199999999999</v>
      </c>
      <c r="M906" s="2">
        <f t="shared" si="59"/>
        <v>0.22559193218357199</v>
      </c>
    </row>
    <row r="907" spans="1:13" x14ac:dyDescent="0.25">
      <c r="A907" s="1" t="s">
        <v>260</v>
      </c>
      <c r="B907" s="1" t="s">
        <v>149</v>
      </c>
      <c r="C907" s="6">
        <v>0</v>
      </c>
      <c r="D907" s="6">
        <v>0</v>
      </c>
      <c r="E907" s="2" t="str">
        <f t="shared" si="56"/>
        <v/>
      </c>
      <c r="F907" s="6">
        <v>8.7352299999999996</v>
      </c>
      <c r="G907" s="6">
        <v>61.915799999999997</v>
      </c>
      <c r="H907" s="2">
        <f t="shared" si="57"/>
        <v>6.0880560672128841</v>
      </c>
      <c r="I907" s="6">
        <v>13.4338</v>
      </c>
      <c r="J907" s="2">
        <f t="shared" si="58"/>
        <v>3.6089565126769791</v>
      </c>
      <c r="K907" s="6">
        <v>89.879549999999995</v>
      </c>
      <c r="L907" s="6">
        <v>162.70340999999999</v>
      </c>
      <c r="M907" s="2">
        <f t="shared" si="59"/>
        <v>0.81023836901720125</v>
      </c>
    </row>
    <row r="908" spans="1:13" x14ac:dyDescent="0.25">
      <c r="A908" s="1" t="s">
        <v>260</v>
      </c>
      <c r="B908" s="1" t="s">
        <v>148</v>
      </c>
      <c r="C908" s="6">
        <v>0</v>
      </c>
      <c r="D908" s="6">
        <v>0</v>
      </c>
      <c r="E908" s="2" t="str">
        <f t="shared" si="56"/>
        <v/>
      </c>
      <c r="F908" s="6">
        <v>3.9829999999999997E-2</v>
      </c>
      <c r="G908" s="6">
        <v>1.2E-2</v>
      </c>
      <c r="H908" s="2">
        <f t="shared" si="57"/>
        <v>-0.69871955812201858</v>
      </c>
      <c r="I908" s="6">
        <v>0</v>
      </c>
      <c r="J908" s="2" t="str">
        <f t="shared" si="58"/>
        <v/>
      </c>
      <c r="K908" s="6">
        <v>18.123719999999999</v>
      </c>
      <c r="L908" s="6">
        <v>0.11267000000000001</v>
      </c>
      <c r="M908" s="2">
        <f t="shared" si="59"/>
        <v>-0.99378328510923808</v>
      </c>
    </row>
    <row r="909" spans="1:13" x14ac:dyDescent="0.25">
      <c r="A909" s="1" t="s">
        <v>260</v>
      </c>
      <c r="B909" s="1" t="s">
        <v>147</v>
      </c>
      <c r="C909" s="6">
        <v>0</v>
      </c>
      <c r="D909" s="6">
        <v>0</v>
      </c>
      <c r="E909" s="2" t="str">
        <f t="shared" si="56"/>
        <v/>
      </c>
      <c r="F909" s="6">
        <v>0</v>
      </c>
      <c r="G909" s="6">
        <v>0</v>
      </c>
      <c r="H909" s="2" t="str">
        <f t="shared" si="57"/>
        <v/>
      </c>
      <c r="I909" s="6">
        <v>9.1104199999999995</v>
      </c>
      <c r="J909" s="2">
        <f t="shared" si="58"/>
        <v>-1</v>
      </c>
      <c r="K909" s="6">
        <v>4.6070500000000001</v>
      </c>
      <c r="L909" s="6">
        <v>9.1104199999999995</v>
      </c>
      <c r="M909" s="2">
        <f t="shared" si="59"/>
        <v>0.97749536037160434</v>
      </c>
    </row>
    <row r="910" spans="1:13" x14ac:dyDescent="0.25">
      <c r="A910" s="1" t="s">
        <v>260</v>
      </c>
      <c r="B910" s="1" t="s">
        <v>146</v>
      </c>
      <c r="C910" s="6">
        <v>0</v>
      </c>
      <c r="D910" s="6">
        <v>0</v>
      </c>
      <c r="E910" s="2" t="str">
        <f t="shared" si="56"/>
        <v/>
      </c>
      <c r="F910" s="6">
        <v>30.278770000000002</v>
      </c>
      <c r="G910" s="6">
        <v>12.573</v>
      </c>
      <c r="H910" s="2">
        <f t="shared" si="57"/>
        <v>-0.58475856185703712</v>
      </c>
      <c r="I910" s="6">
        <v>19.027290000000001</v>
      </c>
      <c r="J910" s="2">
        <f t="shared" si="58"/>
        <v>-0.33921225776240338</v>
      </c>
      <c r="K910" s="6">
        <v>286.26209999999998</v>
      </c>
      <c r="L910" s="6">
        <v>246.41331</v>
      </c>
      <c r="M910" s="2">
        <f t="shared" si="59"/>
        <v>-0.13920386247428485</v>
      </c>
    </row>
    <row r="911" spans="1:13" x14ac:dyDescent="0.25">
      <c r="A911" s="1" t="s">
        <v>260</v>
      </c>
      <c r="B911" s="1" t="s">
        <v>145</v>
      </c>
      <c r="C911" s="6">
        <v>0.10340000000000001</v>
      </c>
      <c r="D911" s="6">
        <v>1.7235100000000001</v>
      </c>
      <c r="E911" s="2">
        <f t="shared" si="56"/>
        <v>15.668375241779497</v>
      </c>
      <c r="F911" s="6">
        <v>99.792969999999997</v>
      </c>
      <c r="G911" s="6">
        <v>67.208770000000001</v>
      </c>
      <c r="H911" s="2">
        <f t="shared" si="57"/>
        <v>-0.32651799019510086</v>
      </c>
      <c r="I911" s="6">
        <v>39.617280000000001</v>
      </c>
      <c r="J911" s="2">
        <f t="shared" si="58"/>
        <v>0.6964508921359569</v>
      </c>
      <c r="K911" s="6">
        <v>661.53373999999997</v>
      </c>
      <c r="L911" s="6">
        <v>1002.7177</v>
      </c>
      <c r="M911" s="2">
        <f t="shared" si="59"/>
        <v>0.51574687634224081</v>
      </c>
    </row>
    <row r="912" spans="1:13" x14ac:dyDescent="0.25">
      <c r="A912" s="1" t="s">
        <v>260</v>
      </c>
      <c r="B912" s="1" t="s">
        <v>226</v>
      </c>
      <c r="C912" s="6">
        <v>0</v>
      </c>
      <c r="D912" s="6">
        <v>0</v>
      </c>
      <c r="E912" s="2" t="str">
        <f t="shared" si="56"/>
        <v/>
      </c>
      <c r="F912" s="6">
        <v>0</v>
      </c>
      <c r="G912" s="6">
        <v>0</v>
      </c>
      <c r="H912" s="2" t="str">
        <f t="shared" si="57"/>
        <v/>
      </c>
      <c r="I912" s="6">
        <v>7.6999999999999996E-4</v>
      </c>
      <c r="J912" s="2">
        <f t="shared" si="58"/>
        <v>-1</v>
      </c>
      <c r="K912" s="6">
        <v>0</v>
      </c>
      <c r="L912" s="6">
        <v>2.8500000000000001E-3</v>
      </c>
      <c r="M912" s="2" t="str">
        <f t="shared" si="59"/>
        <v/>
      </c>
    </row>
    <row r="913" spans="1:13" x14ac:dyDescent="0.25">
      <c r="A913" s="1" t="s">
        <v>260</v>
      </c>
      <c r="B913" s="1" t="s">
        <v>144</v>
      </c>
      <c r="C913" s="6">
        <v>0</v>
      </c>
      <c r="D913" s="6">
        <v>0</v>
      </c>
      <c r="E913" s="2" t="str">
        <f t="shared" si="56"/>
        <v/>
      </c>
      <c r="F913" s="6">
        <v>0.61294000000000004</v>
      </c>
      <c r="G913" s="6">
        <v>0</v>
      </c>
      <c r="H913" s="2">
        <f t="shared" si="57"/>
        <v>-1</v>
      </c>
      <c r="I913" s="6">
        <v>0</v>
      </c>
      <c r="J913" s="2" t="str">
        <f t="shared" si="58"/>
        <v/>
      </c>
      <c r="K913" s="6">
        <v>2.1059199999999998</v>
      </c>
      <c r="L913" s="6">
        <v>4.9580099999999998</v>
      </c>
      <c r="M913" s="2">
        <f t="shared" si="59"/>
        <v>1.3543202020969458</v>
      </c>
    </row>
    <row r="914" spans="1:13" x14ac:dyDescent="0.25">
      <c r="A914" s="1" t="s">
        <v>260</v>
      </c>
      <c r="B914" s="1" t="s">
        <v>143</v>
      </c>
      <c r="C914" s="6">
        <v>0</v>
      </c>
      <c r="D914" s="6">
        <v>0</v>
      </c>
      <c r="E914" s="2" t="str">
        <f t="shared" si="56"/>
        <v/>
      </c>
      <c r="F914" s="6">
        <v>418.44603000000001</v>
      </c>
      <c r="G914" s="6">
        <v>298.77051999999998</v>
      </c>
      <c r="H914" s="2">
        <f t="shared" si="57"/>
        <v>-0.28599986956501899</v>
      </c>
      <c r="I914" s="6">
        <v>395.3603</v>
      </c>
      <c r="J914" s="2">
        <f t="shared" si="58"/>
        <v>-0.24430824238043125</v>
      </c>
      <c r="K914" s="6">
        <v>4735.2600300000004</v>
      </c>
      <c r="L914" s="6">
        <v>8281.2441299999991</v>
      </c>
      <c r="M914" s="2">
        <f t="shared" si="59"/>
        <v>0.7488467534062746</v>
      </c>
    </row>
    <row r="915" spans="1:13" x14ac:dyDescent="0.25">
      <c r="A915" s="1" t="s">
        <v>260</v>
      </c>
      <c r="B915" s="1" t="s">
        <v>180</v>
      </c>
      <c r="C915" s="6">
        <v>0</v>
      </c>
      <c r="D915" s="6">
        <v>0</v>
      </c>
      <c r="E915" s="2" t="str">
        <f t="shared" si="56"/>
        <v/>
      </c>
      <c r="F915" s="6">
        <v>5.6239999999999998E-2</v>
      </c>
      <c r="G915" s="6">
        <v>0</v>
      </c>
      <c r="H915" s="2">
        <f t="shared" si="57"/>
        <v>-1</v>
      </c>
      <c r="I915" s="6">
        <v>0</v>
      </c>
      <c r="J915" s="2" t="str">
        <f t="shared" si="58"/>
        <v/>
      </c>
      <c r="K915" s="6">
        <v>0.60707</v>
      </c>
      <c r="L915" s="6">
        <v>1.4581900000000001</v>
      </c>
      <c r="M915" s="2">
        <f t="shared" si="59"/>
        <v>1.4020129474360457</v>
      </c>
    </row>
    <row r="916" spans="1:13" x14ac:dyDescent="0.25">
      <c r="A916" s="1" t="s">
        <v>260</v>
      </c>
      <c r="B916" s="1" t="s">
        <v>142</v>
      </c>
      <c r="C916" s="6">
        <v>0.55532999999999999</v>
      </c>
      <c r="D916" s="6">
        <v>1.89968</v>
      </c>
      <c r="E916" s="2">
        <f t="shared" si="56"/>
        <v>2.4208128500171071</v>
      </c>
      <c r="F916" s="6">
        <v>95.906499999999994</v>
      </c>
      <c r="G916" s="6">
        <v>270.27582999999998</v>
      </c>
      <c r="H916" s="2">
        <f t="shared" si="57"/>
        <v>1.8181179586367975</v>
      </c>
      <c r="I916" s="6">
        <v>609.43790999999999</v>
      </c>
      <c r="J916" s="2">
        <f t="shared" si="58"/>
        <v>-0.55651621672173301</v>
      </c>
      <c r="K916" s="6">
        <v>1394.35223</v>
      </c>
      <c r="L916" s="6">
        <v>3574.8348999999998</v>
      </c>
      <c r="M916" s="2">
        <f t="shared" si="59"/>
        <v>1.5637961650479091</v>
      </c>
    </row>
    <row r="917" spans="1:13" x14ac:dyDescent="0.25">
      <c r="A917" s="1" t="s">
        <v>260</v>
      </c>
      <c r="B917" s="1" t="s">
        <v>206</v>
      </c>
      <c r="C917" s="6">
        <v>0</v>
      </c>
      <c r="D917" s="6">
        <v>0</v>
      </c>
      <c r="E917" s="2" t="str">
        <f t="shared" si="56"/>
        <v/>
      </c>
      <c r="F917" s="6">
        <v>0</v>
      </c>
      <c r="G917" s="6">
        <v>0</v>
      </c>
      <c r="H917" s="2" t="str">
        <f t="shared" si="57"/>
        <v/>
      </c>
      <c r="I917" s="6">
        <v>0</v>
      </c>
      <c r="J917" s="2" t="str">
        <f t="shared" si="58"/>
        <v/>
      </c>
      <c r="K917" s="6">
        <v>0</v>
      </c>
      <c r="L917" s="6">
        <v>3.2299999999999998E-3</v>
      </c>
      <c r="M917" s="2" t="str">
        <f t="shared" si="59"/>
        <v/>
      </c>
    </row>
    <row r="918" spans="1:13" x14ac:dyDescent="0.25">
      <c r="A918" s="1" t="s">
        <v>260</v>
      </c>
      <c r="B918" s="1" t="s">
        <v>141</v>
      </c>
      <c r="C918" s="6">
        <v>0</v>
      </c>
      <c r="D918" s="6">
        <v>0</v>
      </c>
      <c r="E918" s="2" t="str">
        <f t="shared" si="56"/>
        <v/>
      </c>
      <c r="F918" s="6">
        <v>1.857E-2</v>
      </c>
      <c r="G918" s="6">
        <v>2.707E-2</v>
      </c>
      <c r="H918" s="2">
        <f t="shared" si="57"/>
        <v>0.45772751750134621</v>
      </c>
      <c r="I918" s="6">
        <v>20.5</v>
      </c>
      <c r="J918" s="2">
        <f t="shared" si="58"/>
        <v>-0.99867951219512197</v>
      </c>
      <c r="K918" s="6">
        <v>320.45893000000001</v>
      </c>
      <c r="L918" s="6">
        <v>65.197109999999995</v>
      </c>
      <c r="M918" s="2">
        <f t="shared" si="59"/>
        <v>-0.79655080917857402</v>
      </c>
    </row>
    <row r="919" spans="1:13" x14ac:dyDescent="0.25">
      <c r="A919" s="1" t="s">
        <v>260</v>
      </c>
      <c r="B919" s="1" t="s">
        <v>140</v>
      </c>
      <c r="C919" s="6">
        <v>0</v>
      </c>
      <c r="D919" s="6">
        <v>0</v>
      </c>
      <c r="E919" s="2" t="str">
        <f t="shared" si="56"/>
        <v/>
      </c>
      <c r="F919" s="6">
        <v>0</v>
      </c>
      <c r="G919" s="6">
        <v>0</v>
      </c>
      <c r="H919" s="2" t="str">
        <f t="shared" si="57"/>
        <v/>
      </c>
      <c r="I919" s="6">
        <v>0</v>
      </c>
      <c r="J919" s="2" t="str">
        <f t="shared" si="58"/>
        <v/>
      </c>
      <c r="K919" s="6">
        <v>0.19775999999999999</v>
      </c>
      <c r="L919" s="6">
        <v>0</v>
      </c>
      <c r="M919" s="2">
        <f t="shared" si="59"/>
        <v>-1</v>
      </c>
    </row>
    <row r="920" spans="1:13" x14ac:dyDescent="0.25">
      <c r="A920" s="1" t="s">
        <v>260</v>
      </c>
      <c r="B920" s="1" t="s">
        <v>139</v>
      </c>
      <c r="C920" s="6">
        <v>0</v>
      </c>
      <c r="D920" s="6">
        <v>0.2</v>
      </c>
      <c r="E920" s="2" t="str">
        <f t="shared" si="56"/>
        <v/>
      </c>
      <c r="F920" s="6">
        <v>163.13480000000001</v>
      </c>
      <c r="G920" s="6">
        <v>191.07804999999999</v>
      </c>
      <c r="H920" s="2">
        <f t="shared" si="57"/>
        <v>0.17128932637303618</v>
      </c>
      <c r="I920" s="6">
        <v>200.95549</v>
      </c>
      <c r="J920" s="2">
        <f t="shared" si="58"/>
        <v>-4.9152376976613121E-2</v>
      </c>
      <c r="K920" s="6">
        <v>1373.5008800000001</v>
      </c>
      <c r="L920" s="6">
        <v>2402.0450999999998</v>
      </c>
      <c r="M920" s="2">
        <f t="shared" si="59"/>
        <v>0.74884860648942553</v>
      </c>
    </row>
    <row r="921" spans="1:13" x14ac:dyDescent="0.25">
      <c r="A921" s="1" t="s">
        <v>260</v>
      </c>
      <c r="B921" s="1" t="s">
        <v>138</v>
      </c>
      <c r="C921" s="6">
        <v>0</v>
      </c>
      <c r="D921" s="6">
        <v>0</v>
      </c>
      <c r="E921" s="2" t="str">
        <f t="shared" si="56"/>
        <v/>
      </c>
      <c r="F921" s="6">
        <v>0.93267999999999995</v>
      </c>
      <c r="G921" s="6">
        <v>1.3131600000000001</v>
      </c>
      <c r="H921" s="2">
        <f t="shared" si="57"/>
        <v>0.40794270274906741</v>
      </c>
      <c r="I921" s="6">
        <v>0.53857999999999995</v>
      </c>
      <c r="J921" s="2">
        <f t="shared" si="58"/>
        <v>1.4381893126369345</v>
      </c>
      <c r="K921" s="6">
        <v>5.5343799999999996</v>
      </c>
      <c r="L921" s="6">
        <v>14.838699999999999</v>
      </c>
      <c r="M921" s="2">
        <f t="shared" si="59"/>
        <v>1.6811856070598696</v>
      </c>
    </row>
    <row r="922" spans="1:13" x14ac:dyDescent="0.25">
      <c r="A922" s="1" t="s">
        <v>260</v>
      </c>
      <c r="B922" s="1" t="s">
        <v>137</v>
      </c>
      <c r="C922" s="6">
        <v>8.2832699999999999</v>
      </c>
      <c r="D922" s="6">
        <v>0</v>
      </c>
      <c r="E922" s="2">
        <f t="shared" si="56"/>
        <v>-1</v>
      </c>
      <c r="F922" s="6">
        <v>8.2832699999999999</v>
      </c>
      <c r="G922" s="6">
        <v>1.6496299999999999</v>
      </c>
      <c r="H922" s="2">
        <f t="shared" si="57"/>
        <v>-0.80084797429034671</v>
      </c>
      <c r="I922" s="6">
        <v>0</v>
      </c>
      <c r="J922" s="2" t="str">
        <f t="shared" si="58"/>
        <v/>
      </c>
      <c r="K922" s="6">
        <v>8.2832699999999999</v>
      </c>
      <c r="L922" s="6">
        <v>1.6496299999999999</v>
      </c>
      <c r="M922" s="2">
        <f t="shared" si="59"/>
        <v>-0.80084797429034671</v>
      </c>
    </row>
    <row r="923" spans="1:13" x14ac:dyDescent="0.25">
      <c r="A923" s="1" t="s">
        <v>260</v>
      </c>
      <c r="B923" s="1" t="s">
        <v>204</v>
      </c>
      <c r="C923" s="6">
        <v>0</v>
      </c>
      <c r="D923" s="6">
        <v>0</v>
      </c>
      <c r="E923" s="2" t="str">
        <f t="shared" si="56"/>
        <v/>
      </c>
      <c r="F923" s="6">
        <v>0</v>
      </c>
      <c r="G923" s="6">
        <v>0</v>
      </c>
      <c r="H923" s="2" t="str">
        <f t="shared" si="57"/>
        <v/>
      </c>
      <c r="I923" s="6">
        <v>0</v>
      </c>
      <c r="J923" s="2" t="str">
        <f t="shared" si="58"/>
        <v/>
      </c>
      <c r="K923" s="6">
        <v>0.4244</v>
      </c>
      <c r="L923" s="6">
        <v>3.7071999999999998</v>
      </c>
      <c r="M923" s="2">
        <f t="shared" si="59"/>
        <v>7.7351555136663528</v>
      </c>
    </row>
    <row r="924" spans="1:13" x14ac:dyDescent="0.25">
      <c r="A924" s="1" t="s">
        <v>260</v>
      </c>
      <c r="B924" s="1" t="s">
        <v>136</v>
      </c>
      <c r="C924" s="6">
        <v>0</v>
      </c>
      <c r="D924" s="6">
        <v>0</v>
      </c>
      <c r="E924" s="2" t="str">
        <f t="shared" si="56"/>
        <v/>
      </c>
      <c r="F924" s="6">
        <v>1.3480000000000001E-2</v>
      </c>
      <c r="G924" s="6">
        <v>1.064E-2</v>
      </c>
      <c r="H924" s="2">
        <f t="shared" si="57"/>
        <v>-0.21068249258160243</v>
      </c>
      <c r="I924" s="6">
        <v>0</v>
      </c>
      <c r="J924" s="2" t="str">
        <f t="shared" si="58"/>
        <v/>
      </c>
      <c r="K924" s="6">
        <v>4.7480000000000001E-2</v>
      </c>
      <c r="L924" s="6">
        <v>5.6424399999999997</v>
      </c>
      <c r="M924" s="2">
        <f t="shared" si="59"/>
        <v>117.83824768323504</v>
      </c>
    </row>
    <row r="925" spans="1:13" x14ac:dyDescent="0.25">
      <c r="A925" s="1" t="s">
        <v>260</v>
      </c>
      <c r="B925" s="1" t="s">
        <v>175</v>
      </c>
      <c r="C925" s="6">
        <v>0</v>
      </c>
      <c r="D925" s="6">
        <v>0</v>
      </c>
      <c r="E925" s="2" t="str">
        <f t="shared" si="56"/>
        <v/>
      </c>
      <c r="F925" s="6">
        <v>567.62730999999997</v>
      </c>
      <c r="G925" s="6">
        <v>15.51986</v>
      </c>
      <c r="H925" s="2">
        <f t="shared" si="57"/>
        <v>-0.97265836275566098</v>
      </c>
      <c r="I925" s="6">
        <v>14.02863</v>
      </c>
      <c r="J925" s="2">
        <f t="shared" si="58"/>
        <v>0.10629904702027204</v>
      </c>
      <c r="K925" s="6">
        <v>1151.81185</v>
      </c>
      <c r="L925" s="6">
        <v>2092.3944299999998</v>
      </c>
      <c r="M925" s="2">
        <f t="shared" si="59"/>
        <v>0.81661130678591287</v>
      </c>
    </row>
    <row r="926" spans="1:13" x14ac:dyDescent="0.25">
      <c r="A926" s="1" t="s">
        <v>260</v>
      </c>
      <c r="B926" s="1" t="s">
        <v>135</v>
      </c>
      <c r="C926" s="6">
        <v>0</v>
      </c>
      <c r="D926" s="6">
        <v>0</v>
      </c>
      <c r="E926" s="2" t="str">
        <f t="shared" si="56"/>
        <v/>
      </c>
      <c r="F926" s="6">
        <v>1.50291</v>
      </c>
      <c r="G926" s="6">
        <v>9.0840000000000004E-2</v>
      </c>
      <c r="H926" s="2">
        <f t="shared" si="57"/>
        <v>-0.9395572589176997</v>
      </c>
      <c r="I926" s="6">
        <v>1.2904100000000001</v>
      </c>
      <c r="J926" s="2">
        <f t="shared" si="58"/>
        <v>-0.92960376934462685</v>
      </c>
      <c r="K926" s="6">
        <v>57.087809999999998</v>
      </c>
      <c r="L926" s="6">
        <v>72.247190000000003</v>
      </c>
      <c r="M926" s="2">
        <f t="shared" si="59"/>
        <v>0.2655449560948302</v>
      </c>
    </row>
    <row r="927" spans="1:13" x14ac:dyDescent="0.25">
      <c r="A927" s="1" t="s">
        <v>260</v>
      </c>
      <c r="B927" s="1" t="s">
        <v>134</v>
      </c>
      <c r="C927" s="6">
        <v>0</v>
      </c>
      <c r="D927" s="6">
        <v>0</v>
      </c>
      <c r="E927" s="2" t="str">
        <f t="shared" si="56"/>
        <v/>
      </c>
      <c r="F927" s="6">
        <v>0.04</v>
      </c>
      <c r="G927" s="6">
        <v>0</v>
      </c>
      <c r="H927" s="2">
        <f t="shared" si="57"/>
        <v>-1</v>
      </c>
      <c r="I927" s="6">
        <v>3.6400000000000002E-2</v>
      </c>
      <c r="J927" s="2">
        <f t="shared" si="58"/>
        <v>-1</v>
      </c>
      <c r="K927" s="6">
        <v>0.61629999999999996</v>
      </c>
      <c r="L927" s="6">
        <v>16.253209999999999</v>
      </c>
      <c r="M927" s="2">
        <f t="shared" si="59"/>
        <v>25.372237546649359</v>
      </c>
    </row>
    <row r="928" spans="1:13" x14ac:dyDescent="0.25">
      <c r="A928" s="1" t="s">
        <v>260</v>
      </c>
      <c r="B928" s="1" t="s">
        <v>133</v>
      </c>
      <c r="C928" s="6">
        <v>0</v>
      </c>
      <c r="D928" s="6">
        <v>0</v>
      </c>
      <c r="E928" s="2" t="str">
        <f t="shared" si="56"/>
        <v/>
      </c>
      <c r="F928" s="6">
        <v>11.06279</v>
      </c>
      <c r="G928" s="6">
        <v>3.9559999999999998E-2</v>
      </c>
      <c r="H928" s="2">
        <f t="shared" si="57"/>
        <v>-0.99642404854471611</v>
      </c>
      <c r="I928" s="6">
        <v>48.022790000000001</v>
      </c>
      <c r="J928" s="2">
        <f t="shared" si="58"/>
        <v>-0.99917622445509724</v>
      </c>
      <c r="K928" s="6">
        <v>233.75698</v>
      </c>
      <c r="L928" s="6">
        <v>547.42822999999999</v>
      </c>
      <c r="M928" s="2">
        <f t="shared" si="59"/>
        <v>1.3418690214084728</v>
      </c>
    </row>
    <row r="929" spans="1:13" x14ac:dyDescent="0.25">
      <c r="A929" s="1" t="s">
        <v>260</v>
      </c>
      <c r="B929" s="1" t="s">
        <v>132</v>
      </c>
      <c r="C929" s="6">
        <v>7.7175000000000002</v>
      </c>
      <c r="D929" s="6">
        <v>0</v>
      </c>
      <c r="E929" s="2">
        <f t="shared" si="56"/>
        <v>-1</v>
      </c>
      <c r="F929" s="6">
        <v>152.03389000000001</v>
      </c>
      <c r="G929" s="6">
        <v>74.197999999999993</v>
      </c>
      <c r="H929" s="2">
        <f t="shared" si="57"/>
        <v>-0.51196407590439219</v>
      </c>
      <c r="I929" s="6">
        <v>32.064549999999997</v>
      </c>
      <c r="J929" s="2">
        <f t="shared" si="58"/>
        <v>1.3140196884097861</v>
      </c>
      <c r="K929" s="6">
        <v>229.94058999999999</v>
      </c>
      <c r="L929" s="6">
        <v>1501.5693699999999</v>
      </c>
      <c r="M929" s="2">
        <f t="shared" si="59"/>
        <v>5.5302492700397092</v>
      </c>
    </row>
    <row r="930" spans="1:13" x14ac:dyDescent="0.25">
      <c r="A930" s="1" t="s">
        <v>260</v>
      </c>
      <c r="B930" s="1" t="s">
        <v>174</v>
      </c>
      <c r="C930" s="6">
        <v>0</v>
      </c>
      <c r="D930" s="6">
        <v>0</v>
      </c>
      <c r="E930" s="2" t="str">
        <f t="shared" si="56"/>
        <v/>
      </c>
      <c r="F930" s="6">
        <v>0.27901999999999999</v>
      </c>
      <c r="G930" s="6">
        <v>0</v>
      </c>
      <c r="H930" s="2">
        <f t="shared" si="57"/>
        <v>-1</v>
      </c>
      <c r="I930" s="6">
        <v>0</v>
      </c>
      <c r="J930" s="2" t="str">
        <f t="shared" si="58"/>
        <v/>
      </c>
      <c r="K930" s="6">
        <v>37.607019999999999</v>
      </c>
      <c r="L930" s="6">
        <v>23.430219999999998</v>
      </c>
      <c r="M930" s="2">
        <f t="shared" si="59"/>
        <v>-0.37697217168496733</v>
      </c>
    </row>
    <row r="931" spans="1:13" x14ac:dyDescent="0.25">
      <c r="A931" s="1" t="s">
        <v>260</v>
      </c>
      <c r="B931" s="1" t="s">
        <v>131</v>
      </c>
      <c r="C931" s="6">
        <v>0</v>
      </c>
      <c r="D931" s="6">
        <v>22.026990000000001</v>
      </c>
      <c r="E931" s="2" t="str">
        <f t="shared" si="56"/>
        <v/>
      </c>
      <c r="F931" s="6">
        <v>32.351230000000001</v>
      </c>
      <c r="G931" s="6">
        <v>42.682560000000002</v>
      </c>
      <c r="H931" s="2">
        <f t="shared" si="57"/>
        <v>0.31934890883592382</v>
      </c>
      <c r="I931" s="6">
        <v>20.1004</v>
      </c>
      <c r="J931" s="2">
        <f t="shared" si="58"/>
        <v>1.1234681896877676</v>
      </c>
      <c r="K931" s="6">
        <v>348.50941</v>
      </c>
      <c r="L931" s="6">
        <v>271.12963999999999</v>
      </c>
      <c r="M931" s="2">
        <f t="shared" si="59"/>
        <v>-0.22203064760862556</v>
      </c>
    </row>
    <row r="932" spans="1:13" x14ac:dyDescent="0.25">
      <c r="A932" s="1" t="s">
        <v>260</v>
      </c>
      <c r="B932" s="1" t="s">
        <v>130</v>
      </c>
      <c r="C932" s="6">
        <v>0</v>
      </c>
      <c r="D932" s="6">
        <v>0</v>
      </c>
      <c r="E932" s="2" t="str">
        <f t="shared" si="56"/>
        <v/>
      </c>
      <c r="F932" s="6">
        <v>0</v>
      </c>
      <c r="G932" s="6">
        <v>0</v>
      </c>
      <c r="H932" s="2" t="str">
        <f t="shared" si="57"/>
        <v/>
      </c>
      <c r="I932" s="6">
        <v>0</v>
      </c>
      <c r="J932" s="2" t="str">
        <f t="shared" si="58"/>
        <v/>
      </c>
      <c r="K932" s="6">
        <v>5.1199899999999996</v>
      </c>
      <c r="L932" s="6">
        <v>0</v>
      </c>
      <c r="M932" s="2">
        <f t="shared" si="59"/>
        <v>-1</v>
      </c>
    </row>
    <row r="933" spans="1:13" x14ac:dyDescent="0.25">
      <c r="A933" s="1" t="s">
        <v>260</v>
      </c>
      <c r="B933" s="1" t="s">
        <v>129</v>
      </c>
      <c r="C933" s="6">
        <v>0</v>
      </c>
      <c r="D933" s="6">
        <v>0</v>
      </c>
      <c r="E933" s="2" t="str">
        <f t="shared" si="56"/>
        <v/>
      </c>
      <c r="F933" s="6">
        <v>1.1780000000000001E-2</v>
      </c>
      <c r="G933" s="6">
        <v>0</v>
      </c>
      <c r="H933" s="2">
        <f t="shared" si="57"/>
        <v>-1</v>
      </c>
      <c r="I933" s="6">
        <v>101.36802</v>
      </c>
      <c r="J933" s="2">
        <f t="shared" si="58"/>
        <v>-1</v>
      </c>
      <c r="K933" s="6">
        <v>488.87977999999998</v>
      </c>
      <c r="L933" s="6">
        <v>169.12262999999999</v>
      </c>
      <c r="M933" s="2">
        <f t="shared" si="59"/>
        <v>-0.65406090225290159</v>
      </c>
    </row>
    <row r="934" spans="1:13" x14ac:dyDescent="0.25">
      <c r="A934" s="1" t="s">
        <v>260</v>
      </c>
      <c r="B934" s="1" t="s">
        <v>128</v>
      </c>
      <c r="C934" s="6">
        <v>0</v>
      </c>
      <c r="D934" s="6">
        <v>0</v>
      </c>
      <c r="E934" s="2" t="str">
        <f t="shared" si="56"/>
        <v/>
      </c>
      <c r="F934" s="6">
        <v>16.2943</v>
      </c>
      <c r="G934" s="6">
        <v>78.144540000000006</v>
      </c>
      <c r="H934" s="2">
        <f t="shared" si="57"/>
        <v>3.7958206243901245</v>
      </c>
      <c r="I934" s="6">
        <v>28.358789999999999</v>
      </c>
      <c r="J934" s="2">
        <f t="shared" si="58"/>
        <v>1.7555667925182989</v>
      </c>
      <c r="K934" s="6">
        <v>199.88229999999999</v>
      </c>
      <c r="L934" s="6">
        <v>402.02501999999998</v>
      </c>
      <c r="M934" s="2">
        <f t="shared" si="59"/>
        <v>1.0113087552024367</v>
      </c>
    </row>
    <row r="935" spans="1:13" x14ac:dyDescent="0.25">
      <c r="A935" s="1" t="s">
        <v>260</v>
      </c>
      <c r="B935" s="1" t="s">
        <v>127</v>
      </c>
      <c r="C935" s="6">
        <v>0</v>
      </c>
      <c r="D935" s="6">
        <v>0</v>
      </c>
      <c r="E935" s="2" t="str">
        <f t="shared" si="56"/>
        <v/>
      </c>
      <c r="F935" s="6">
        <v>0</v>
      </c>
      <c r="G935" s="6">
        <v>6.0000000000000001E-3</v>
      </c>
      <c r="H935" s="2" t="str">
        <f t="shared" si="57"/>
        <v/>
      </c>
      <c r="I935" s="6">
        <v>0</v>
      </c>
      <c r="J935" s="2" t="str">
        <f t="shared" si="58"/>
        <v/>
      </c>
      <c r="K935" s="6">
        <v>42.017200000000003</v>
      </c>
      <c r="L935" s="6">
        <v>77.048240000000007</v>
      </c>
      <c r="M935" s="2">
        <f t="shared" si="59"/>
        <v>0.83373094827832417</v>
      </c>
    </row>
    <row r="936" spans="1:13" x14ac:dyDescent="0.25">
      <c r="A936" s="1" t="s">
        <v>260</v>
      </c>
      <c r="B936" s="1" t="s">
        <v>126</v>
      </c>
      <c r="C936" s="6">
        <v>0</v>
      </c>
      <c r="D936" s="6">
        <v>0</v>
      </c>
      <c r="E936" s="2" t="str">
        <f t="shared" si="56"/>
        <v/>
      </c>
      <c r="F936" s="6">
        <v>2.53755</v>
      </c>
      <c r="G936" s="6">
        <v>0</v>
      </c>
      <c r="H936" s="2">
        <f t="shared" si="57"/>
        <v>-1</v>
      </c>
      <c r="I936" s="6">
        <v>0</v>
      </c>
      <c r="J936" s="2" t="str">
        <f t="shared" si="58"/>
        <v/>
      </c>
      <c r="K936" s="6">
        <v>3.1789000000000001</v>
      </c>
      <c r="L936" s="6">
        <v>12.07743</v>
      </c>
      <c r="M936" s="2">
        <f t="shared" si="59"/>
        <v>2.7992481676051462</v>
      </c>
    </row>
    <row r="937" spans="1:13" x14ac:dyDescent="0.25">
      <c r="A937" s="1" t="s">
        <v>260</v>
      </c>
      <c r="B937" s="1" t="s">
        <v>201</v>
      </c>
      <c r="C937" s="6">
        <v>0</v>
      </c>
      <c r="D937" s="6">
        <v>0</v>
      </c>
      <c r="E937" s="2" t="str">
        <f t="shared" si="56"/>
        <v/>
      </c>
      <c r="F937" s="6">
        <v>0</v>
      </c>
      <c r="G937" s="6">
        <v>0</v>
      </c>
      <c r="H937" s="2" t="str">
        <f t="shared" si="57"/>
        <v/>
      </c>
      <c r="I937" s="6">
        <v>0</v>
      </c>
      <c r="J937" s="2" t="str">
        <f t="shared" si="58"/>
        <v/>
      </c>
      <c r="K937" s="6">
        <v>0</v>
      </c>
      <c r="L937" s="6">
        <v>4.3310000000000001E-2</v>
      </c>
      <c r="M937" s="2" t="str">
        <f t="shared" si="59"/>
        <v/>
      </c>
    </row>
    <row r="938" spans="1:13" x14ac:dyDescent="0.25">
      <c r="A938" s="1" t="s">
        <v>260</v>
      </c>
      <c r="B938" s="1" t="s">
        <v>125</v>
      </c>
      <c r="C938" s="6">
        <v>0</v>
      </c>
      <c r="D938" s="6">
        <v>0</v>
      </c>
      <c r="E938" s="2" t="str">
        <f t="shared" si="56"/>
        <v/>
      </c>
      <c r="F938" s="6">
        <v>63.05</v>
      </c>
      <c r="G938" s="6">
        <v>0</v>
      </c>
      <c r="H938" s="2">
        <f t="shared" si="57"/>
        <v>-1</v>
      </c>
      <c r="I938" s="6">
        <v>3.7449999999999997E-2</v>
      </c>
      <c r="J938" s="2">
        <f t="shared" si="58"/>
        <v>-1</v>
      </c>
      <c r="K938" s="6">
        <v>155.41014000000001</v>
      </c>
      <c r="L938" s="6">
        <v>12.215020000000001</v>
      </c>
      <c r="M938" s="2">
        <f t="shared" si="59"/>
        <v>-0.92140139633102447</v>
      </c>
    </row>
    <row r="939" spans="1:13" x14ac:dyDescent="0.25">
      <c r="A939" s="1" t="s">
        <v>260</v>
      </c>
      <c r="B939" s="1" t="s">
        <v>124</v>
      </c>
      <c r="C939" s="6">
        <v>0</v>
      </c>
      <c r="D939" s="6">
        <v>0</v>
      </c>
      <c r="E939" s="2" t="str">
        <f t="shared" si="56"/>
        <v/>
      </c>
      <c r="F939" s="6">
        <v>0</v>
      </c>
      <c r="G939" s="6">
        <v>2.0100000000000001E-3</v>
      </c>
      <c r="H939" s="2" t="str">
        <f t="shared" si="57"/>
        <v/>
      </c>
      <c r="I939" s="6">
        <v>0.37158999999999998</v>
      </c>
      <c r="J939" s="2">
        <f t="shared" si="58"/>
        <v>-0.99459081245458703</v>
      </c>
      <c r="K939" s="6">
        <v>0</v>
      </c>
      <c r="L939" s="6">
        <v>1.49949</v>
      </c>
      <c r="M939" s="2" t="str">
        <f t="shared" si="59"/>
        <v/>
      </c>
    </row>
    <row r="940" spans="1:13" x14ac:dyDescent="0.25">
      <c r="A940" s="1" t="s">
        <v>260</v>
      </c>
      <c r="B940" s="1" t="s">
        <v>123</v>
      </c>
      <c r="C940" s="6">
        <v>0</v>
      </c>
      <c r="D940" s="6">
        <v>0</v>
      </c>
      <c r="E940" s="2" t="str">
        <f t="shared" si="56"/>
        <v/>
      </c>
      <c r="F940" s="6">
        <v>0.74744999999999995</v>
      </c>
      <c r="G940" s="6">
        <v>0</v>
      </c>
      <c r="H940" s="2">
        <f t="shared" si="57"/>
        <v>-1</v>
      </c>
      <c r="I940" s="6">
        <v>1.01071</v>
      </c>
      <c r="J940" s="2">
        <f t="shared" si="58"/>
        <v>-1</v>
      </c>
      <c r="K940" s="6">
        <v>25.696560000000002</v>
      </c>
      <c r="L940" s="6">
        <v>63.038319999999999</v>
      </c>
      <c r="M940" s="2">
        <f t="shared" si="59"/>
        <v>1.4531812818525123</v>
      </c>
    </row>
    <row r="941" spans="1:13" x14ac:dyDescent="0.25">
      <c r="A941" s="1" t="s">
        <v>260</v>
      </c>
      <c r="B941" s="1" t="s">
        <v>122</v>
      </c>
      <c r="C941" s="6">
        <v>0</v>
      </c>
      <c r="D941" s="6">
        <v>0</v>
      </c>
      <c r="E941" s="2" t="str">
        <f t="shared" si="56"/>
        <v/>
      </c>
      <c r="F941" s="6">
        <v>2.2592400000000001</v>
      </c>
      <c r="G941" s="6">
        <v>2.4407800000000002</v>
      </c>
      <c r="H941" s="2">
        <f t="shared" si="57"/>
        <v>8.0354455480604159E-2</v>
      </c>
      <c r="I941" s="6">
        <v>2.3323299999999998</v>
      </c>
      <c r="J941" s="2">
        <f t="shared" si="58"/>
        <v>4.6498565811870618E-2</v>
      </c>
      <c r="K941" s="6">
        <v>39.989530000000002</v>
      </c>
      <c r="L941" s="6">
        <v>51.049619999999997</v>
      </c>
      <c r="M941" s="2">
        <f t="shared" si="59"/>
        <v>0.27657464341291327</v>
      </c>
    </row>
    <row r="942" spans="1:13" x14ac:dyDescent="0.25">
      <c r="A942" s="1" t="s">
        <v>260</v>
      </c>
      <c r="B942" s="1" t="s">
        <v>121</v>
      </c>
      <c r="C942" s="6">
        <v>1.7160000000000002E-2</v>
      </c>
      <c r="D942" s="6">
        <v>30.139589999999998</v>
      </c>
      <c r="E942" s="2">
        <f t="shared" si="56"/>
        <v>1755.3863636363633</v>
      </c>
      <c r="F942" s="6">
        <v>131.35991999999999</v>
      </c>
      <c r="G942" s="6">
        <v>288.84820999999999</v>
      </c>
      <c r="H942" s="2">
        <f t="shared" si="57"/>
        <v>1.1989067137068905</v>
      </c>
      <c r="I942" s="6">
        <v>116.74081</v>
      </c>
      <c r="J942" s="2">
        <f t="shared" si="58"/>
        <v>1.4742693664709026</v>
      </c>
      <c r="K942" s="6">
        <v>1298.4851900000001</v>
      </c>
      <c r="L942" s="6">
        <v>1781.4681700000001</v>
      </c>
      <c r="M942" s="2">
        <f t="shared" si="59"/>
        <v>0.37195878991889009</v>
      </c>
    </row>
    <row r="943" spans="1:13" x14ac:dyDescent="0.25">
      <c r="A943" s="1" t="s">
        <v>260</v>
      </c>
      <c r="B943" s="1" t="s">
        <v>120</v>
      </c>
      <c r="C943" s="6">
        <v>0</v>
      </c>
      <c r="D943" s="6">
        <v>0</v>
      </c>
      <c r="E943" s="2" t="str">
        <f t="shared" si="56"/>
        <v/>
      </c>
      <c r="F943" s="6">
        <v>0</v>
      </c>
      <c r="G943" s="6">
        <v>0</v>
      </c>
      <c r="H943" s="2" t="str">
        <f t="shared" si="57"/>
        <v/>
      </c>
      <c r="I943" s="6">
        <v>0</v>
      </c>
      <c r="J943" s="2" t="str">
        <f t="shared" si="58"/>
        <v/>
      </c>
      <c r="K943" s="6">
        <v>0</v>
      </c>
      <c r="L943" s="6">
        <v>5.0000000000000001E-4</v>
      </c>
      <c r="M943" s="2" t="str">
        <f t="shared" si="59"/>
        <v/>
      </c>
    </row>
    <row r="944" spans="1:13" x14ac:dyDescent="0.25">
      <c r="A944" s="1" t="s">
        <v>260</v>
      </c>
      <c r="B944" s="1" t="s">
        <v>119</v>
      </c>
      <c r="C944" s="6">
        <v>0</v>
      </c>
      <c r="D944" s="6">
        <v>0</v>
      </c>
      <c r="E944" s="2" t="str">
        <f t="shared" si="56"/>
        <v/>
      </c>
      <c r="F944" s="6">
        <v>5.6143099999999997</v>
      </c>
      <c r="G944" s="6">
        <v>0</v>
      </c>
      <c r="H944" s="2">
        <f t="shared" si="57"/>
        <v>-1</v>
      </c>
      <c r="I944" s="6">
        <v>0</v>
      </c>
      <c r="J944" s="2" t="str">
        <f t="shared" si="58"/>
        <v/>
      </c>
      <c r="K944" s="6">
        <v>54.884410000000003</v>
      </c>
      <c r="L944" s="6">
        <v>34.398919999999997</v>
      </c>
      <c r="M944" s="2">
        <f t="shared" si="59"/>
        <v>-0.37324788587506008</v>
      </c>
    </row>
    <row r="945" spans="1:13" x14ac:dyDescent="0.25">
      <c r="A945" s="1" t="s">
        <v>260</v>
      </c>
      <c r="B945" s="1" t="s">
        <v>118</v>
      </c>
      <c r="C945" s="6">
        <v>0</v>
      </c>
      <c r="D945" s="6">
        <v>0</v>
      </c>
      <c r="E945" s="2" t="str">
        <f t="shared" si="56"/>
        <v/>
      </c>
      <c r="F945" s="6">
        <v>0</v>
      </c>
      <c r="G945" s="6">
        <v>0.64439999999999997</v>
      </c>
      <c r="H945" s="2" t="str">
        <f t="shared" si="57"/>
        <v/>
      </c>
      <c r="I945" s="6">
        <v>0</v>
      </c>
      <c r="J945" s="2" t="str">
        <f t="shared" si="58"/>
        <v/>
      </c>
      <c r="K945" s="6">
        <v>0</v>
      </c>
      <c r="L945" s="6">
        <v>11.63978</v>
      </c>
      <c r="M945" s="2" t="str">
        <f t="shared" si="59"/>
        <v/>
      </c>
    </row>
    <row r="946" spans="1:13" x14ac:dyDescent="0.25">
      <c r="A946" s="1" t="s">
        <v>260</v>
      </c>
      <c r="B946" s="1" t="s">
        <v>117</v>
      </c>
      <c r="C946" s="6">
        <v>0</v>
      </c>
      <c r="D946" s="6">
        <v>0</v>
      </c>
      <c r="E946" s="2" t="str">
        <f t="shared" si="56"/>
        <v/>
      </c>
      <c r="F946" s="6">
        <v>0.51285999999999998</v>
      </c>
      <c r="G946" s="6">
        <v>5.34124</v>
      </c>
      <c r="H946" s="2">
        <f t="shared" si="57"/>
        <v>9.4146160745622591</v>
      </c>
      <c r="I946" s="6">
        <v>16.762499999999999</v>
      </c>
      <c r="J946" s="2">
        <f t="shared" si="58"/>
        <v>-0.6813577926920209</v>
      </c>
      <c r="K946" s="6">
        <v>76.573189999999997</v>
      </c>
      <c r="L946" s="6">
        <v>78.178510000000003</v>
      </c>
      <c r="M946" s="2">
        <f t="shared" si="59"/>
        <v>2.0964517737866339E-2</v>
      </c>
    </row>
    <row r="947" spans="1:13" x14ac:dyDescent="0.25">
      <c r="A947" s="1" t="s">
        <v>260</v>
      </c>
      <c r="B947" s="1" t="s">
        <v>116</v>
      </c>
      <c r="C947" s="6">
        <v>147.23713000000001</v>
      </c>
      <c r="D947" s="6">
        <v>0</v>
      </c>
      <c r="E947" s="2">
        <f t="shared" si="56"/>
        <v>-1</v>
      </c>
      <c r="F947" s="6">
        <v>2244.1487400000001</v>
      </c>
      <c r="G947" s="6">
        <v>1594.2636299999999</v>
      </c>
      <c r="H947" s="2">
        <f t="shared" si="57"/>
        <v>-0.28959092524321728</v>
      </c>
      <c r="I947" s="6">
        <v>459.10849999999999</v>
      </c>
      <c r="J947" s="2">
        <f t="shared" si="58"/>
        <v>2.4725203955056374</v>
      </c>
      <c r="K947" s="6">
        <v>11822.613439999999</v>
      </c>
      <c r="L947" s="6">
        <v>11839.614460000001</v>
      </c>
      <c r="M947" s="2">
        <f t="shared" si="59"/>
        <v>1.4380086168157558E-3</v>
      </c>
    </row>
    <row r="948" spans="1:13" x14ac:dyDescent="0.25">
      <c r="A948" s="1" t="s">
        <v>260</v>
      </c>
      <c r="B948" s="1" t="s">
        <v>200</v>
      </c>
      <c r="C948" s="6">
        <v>0</v>
      </c>
      <c r="D948" s="6">
        <v>0</v>
      </c>
      <c r="E948" s="2" t="str">
        <f t="shared" si="56"/>
        <v/>
      </c>
      <c r="F948" s="6">
        <v>0</v>
      </c>
      <c r="G948" s="6">
        <v>0</v>
      </c>
      <c r="H948" s="2" t="str">
        <f t="shared" si="57"/>
        <v/>
      </c>
      <c r="I948" s="6">
        <v>79.281760000000006</v>
      </c>
      <c r="J948" s="2">
        <f t="shared" si="58"/>
        <v>-1</v>
      </c>
      <c r="K948" s="6">
        <v>11.9</v>
      </c>
      <c r="L948" s="6">
        <v>79.281760000000006</v>
      </c>
      <c r="M948" s="2">
        <f t="shared" si="59"/>
        <v>5.6623327731092443</v>
      </c>
    </row>
    <row r="949" spans="1:13" x14ac:dyDescent="0.25">
      <c r="A949" s="1" t="s">
        <v>260</v>
      </c>
      <c r="B949" s="1" t="s">
        <v>115</v>
      </c>
      <c r="C949" s="6">
        <v>0</v>
      </c>
      <c r="D949" s="6">
        <v>0</v>
      </c>
      <c r="E949" s="2" t="str">
        <f t="shared" si="56"/>
        <v/>
      </c>
      <c r="F949" s="6">
        <v>0</v>
      </c>
      <c r="G949" s="6">
        <v>12.8561</v>
      </c>
      <c r="H949" s="2" t="str">
        <f t="shared" si="57"/>
        <v/>
      </c>
      <c r="I949" s="6">
        <v>11.138590000000001</v>
      </c>
      <c r="J949" s="2">
        <f t="shared" si="58"/>
        <v>0.154194561430127</v>
      </c>
      <c r="K949" s="6">
        <v>17.353059999999999</v>
      </c>
      <c r="L949" s="6">
        <v>42.076630000000002</v>
      </c>
      <c r="M949" s="2">
        <f t="shared" si="59"/>
        <v>1.4247383458594625</v>
      </c>
    </row>
    <row r="950" spans="1:13" x14ac:dyDescent="0.25">
      <c r="A950" s="1" t="s">
        <v>260</v>
      </c>
      <c r="B950" s="1" t="s">
        <v>114</v>
      </c>
      <c r="C950" s="6">
        <v>0</v>
      </c>
      <c r="D950" s="6">
        <v>0</v>
      </c>
      <c r="E950" s="2" t="str">
        <f t="shared" si="56"/>
        <v/>
      </c>
      <c r="F950" s="6">
        <v>18.162140000000001</v>
      </c>
      <c r="G950" s="6">
        <v>1.3270000000000001E-2</v>
      </c>
      <c r="H950" s="2">
        <f t="shared" si="57"/>
        <v>-0.99926935922749194</v>
      </c>
      <c r="I950" s="6">
        <v>6.4659999999999995E-2</v>
      </c>
      <c r="J950" s="2">
        <f t="shared" si="58"/>
        <v>-0.79477265697494581</v>
      </c>
      <c r="K950" s="6">
        <v>162.93113</v>
      </c>
      <c r="L950" s="6">
        <v>8.4047599999999996</v>
      </c>
      <c r="M950" s="2">
        <f t="shared" si="59"/>
        <v>-0.94841525987084241</v>
      </c>
    </row>
    <row r="951" spans="1:13" x14ac:dyDescent="0.25">
      <c r="A951" s="1" t="s">
        <v>260</v>
      </c>
      <c r="B951" s="1" t="s">
        <v>113</v>
      </c>
      <c r="C951" s="6">
        <v>1.2600000000000001E-3</v>
      </c>
      <c r="D951" s="6">
        <v>0</v>
      </c>
      <c r="E951" s="2">
        <f t="shared" si="56"/>
        <v>-1</v>
      </c>
      <c r="F951" s="6">
        <v>8.2882099999999994</v>
      </c>
      <c r="G951" s="6">
        <v>1.3778699999999999</v>
      </c>
      <c r="H951" s="2">
        <f t="shared" si="57"/>
        <v>-0.83375541884194537</v>
      </c>
      <c r="I951" s="6">
        <v>4.4020700000000001</v>
      </c>
      <c r="J951" s="2">
        <f t="shared" si="58"/>
        <v>-0.68699498190623953</v>
      </c>
      <c r="K951" s="6">
        <v>55.819249999999997</v>
      </c>
      <c r="L951" s="6">
        <v>149.18764999999999</v>
      </c>
      <c r="M951" s="2">
        <f t="shared" si="59"/>
        <v>1.6726917685207163</v>
      </c>
    </row>
    <row r="952" spans="1:13" x14ac:dyDescent="0.25">
      <c r="A952" s="1" t="s">
        <v>260</v>
      </c>
      <c r="B952" s="1" t="s">
        <v>112</v>
      </c>
      <c r="C952" s="6">
        <v>0</v>
      </c>
      <c r="D952" s="6">
        <v>0.36676999999999998</v>
      </c>
      <c r="E952" s="2" t="str">
        <f t="shared" si="56"/>
        <v/>
      </c>
      <c r="F952" s="6">
        <v>14.6038</v>
      </c>
      <c r="G952" s="6">
        <v>44.143479999999997</v>
      </c>
      <c r="H952" s="2">
        <f t="shared" si="57"/>
        <v>2.0227392870348813</v>
      </c>
      <c r="I952" s="6">
        <v>8.0389400000000002</v>
      </c>
      <c r="J952" s="2">
        <f t="shared" si="58"/>
        <v>4.4912065521076157</v>
      </c>
      <c r="K952" s="6">
        <v>136.53863000000001</v>
      </c>
      <c r="L952" s="6">
        <v>83.555369999999996</v>
      </c>
      <c r="M952" s="2">
        <f t="shared" si="59"/>
        <v>-0.38804593249544106</v>
      </c>
    </row>
    <row r="953" spans="1:13" x14ac:dyDescent="0.25">
      <c r="A953" s="1" t="s">
        <v>260</v>
      </c>
      <c r="B953" s="1" t="s">
        <v>111</v>
      </c>
      <c r="C953" s="6">
        <v>0</v>
      </c>
      <c r="D953" s="6">
        <v>0</v>
      </c>
      <c r="E953" s="2" t="str">
        <f t="shared" si="56"/>
        <v/>
      </c>
      <c r="F953" s="6">
        <v>0</v>
      </c>
      <c r="G953" s="6">
        <v>0</v>
      </c>
      <c r="H953" s="2" t="str">
        <f t="shared" si="57"/>
        <v/>
      </c>
      <c r="I953" s="6">
        <v>3.2955399999999999</v>
      </c>
      <c r="J953" s="2">
        <f t="shared" si="58"/>
        <v>-1</v>
      </c>
      <c r="K953" s="6">
        <v>2.1</v>
      </c>
      <c r="L953" s="6">
        <v>7.3811999999999998</v>
      </c>
      <c r="M953" s="2">
        <f t="shared" si="59"/>
        <v>2.5148571428571427</v>
      </c>
    </row>
    <row r="954" spans="1:13" x14ac:dyDescent="0.25">
      <c r="A954" s="1" t="s">
        <v>260</v>
      </c>
      <c r="B954" s="1" t="s">
        <v>178</v>
      </c>
      <c r="C954" s="6">
        <v>0</v>
      </c>
      <c r="D954" s="6">
        <v>0</v>
      </c>
      <c r="E954" s="2" t="str">
        <f t="shared" si="56"/>
        <v/>
      </c>
      <c r="F954" s="6">
        <v>0.16847999999999999</v>
      </c>
      <c r="G954" s="6">
        <v>0</v>
      </c>
      <c r="H954" s="2">
        <f t="shared" si="57"/>
        <v>-1</v>
      </c>
      <c r="I954" s="6">
        <v>0</v>
      </c>
      <c r="J954" s="2" t="str">
        <f t="shared" si="58"/>
        <v/>
      </c>
      <c r="K954" s="6">
        <v>55.731729999999999</v>
      </c>
      <c r="L954" s="6">
        <v>85.367630000000005</v>
      </c>
      <c r="M954" s="2">
        <f t="shared" si="59"/>
        <v>0.53175991486357965</v>
      </c>
    </row>
    <row r="955" spans="1:13" x14ac:dyDescent="0.25">
      <c r="A955" s="1" t="s">
        <v>260</v>
      </c>
      <c r="B955" s="1" t="s">
        <v>110</v>
      </c>
      <c r="C955" s="6">
        <v>0</v>
      </c>
      <c r="D955" s="6">
        <v>0</v>
      </c>
      <c r="E955" s="2" t="str">
        <f t="shared" si="56"/>
        <v/>
      </c>
      <c r="F955" s="6">
        <v>0</v>
      </c>
      <c r="G955" s="6">
        <v>0</v>
      </c>
      <c r="H955" s="2" t="str">
        <f t="shared" si="57"/>
        <v/>
      </c>
      <c r="I955" s="6">
        <v>6.2149999999999997E-2</v>
      </c>
      <c r="J955" s="2">
        <f t="shared" si="58"/>
        <v>-1</v>
      </c>
      <c r="K955" s="6">
        <v>6.5444000000000004</v>
      </c>
      <c r="L955" s="6">
        <v>0.34523999999999999</v>
      </c>
      <c r="M955" s="2">
        <f t="shared" si="59"/>
        <v>-0.94724650082513295</v>
      </c>
    </row>
    <row r="956" spans="1:13" x14ac:dyDescent="0.25">
      <c r="A956" s="1" t="s">
        <v>260</v>
      </c>
      <c r="B956" s="1" t="s">
        <v>109</v>
      </c>
      <c r="C956" s="6">
        <v>0</v>
      </c>
      <c r="D956" s="6">
        <v>10.092000000000001</v>
      </c>
      <c r="E956" s="2" t="str">
        <f t="shared" si="56"/>
        <v/>
      </c>
      <c r="F956" s="6">
        <v>29.696059999999999</v>
      </c>
      <c r="G956" s="6">
        <v>10.12313</v>
      </c>
      <c r="H956" s="2">
        <f t="shared" si="57"/>
        <v>-0.65910864943026115</v>
      </c>
      <c r="I956" s="6">
        <v>23.90296</v>
      </c>
      <c r="J956" s="2">
        <f t="shared" si="58"/>
        <v>-0.57649052669627521</v>
      </c>
      <c r="K956" s="6">
        <v>249.59511000000001</v>
      </c>
      <c r="L956" s="6">
        <v>242.47224</v>
      </c>
      <c r="M956" s="2">
        <f t="shared" si="59"/>
        <v>-2.8537698515006982E-2</v>
      </c>
    </row>
    <row r="957" spans="1:13" x14ac:dyDescent="0.25">
      <c r="A957" s="1" t="s">
        <v>260</v>
      </c>
      <c r="B957" s="1" t="s">
        <v>177</v>
      </c>
      <c r="C957" s="6">
        <v>0</v>
      </c>
      <c r="D957" s="6">
        <v>0</v>
      </c>
      <c r="E957" s="2" t="str">
        <f t="shared" si="56"/>
        <v/>
      </c>
      <c r="F957" s="6">
        <v>0</v>
      </c>
      <c r="G957" s="6">
        <v>0</v>
      </c>
      <c r="H957" s="2" t="str">
        <f t="shared" si="57"/>
        <v/>
      </c>
      <c r="I957" s="6">
        <v>0.86763999999999997</v>
      </c>
      <c r="J957" s="2">
        <f t="shared" si="58"/>
        <v>-1</v>
      </c>
      <c r="K957" s="6">
        <v>0</v>
      </c>
      <c r="L957" s="6">
        <v>4.1399100000000004</v>
      </c>
      <c r="M957" s="2" t="str">
        <f t="shared" si="59"/>
        <v/>
      </c>
    </row>
    <row r="958" spans="1:13" x14ac:dyDescent="0.25">
      <c r="A958" s="1" t="s">
        <v>260</v>
      </c>
      <c r="B958" s="1" t="s">
        <v>108</v>
      </c>
      <c r="C958" s="6">
        <v>0</v>
      </c>
      <c r="D958" s="6">
        <v>53.092080000000003</v>
      </c>
      <c r="E958" s="2" t="str">
        <f t="shared" si="56"/>
        <v/>
      </c>
      <c r="F958" s="6">
        <v>8.3404500000000006</v>
      </c>
      <c r="G958" s="6">
        <v>77.965829999999997</v>
      </c>
      <c r="H958" s="2">
        <f t="shared" si="57"/>
        <v>8.3479164793266545</v>
      </c>
      <c r="I958" s="6">
        <v>236.82008999999999</v>
      </c>
      <c r="J958" s="2">
        <f t="shared" si="58"/>
        <v>-0.67078033793501213</v>
      </c>
      <c r="K958" s="6">
        <v>487.52122000000003</v>
      </c>
      <c r="L958" s="6">
        <v>885.69829000000004</v>
      </c>
      <c r="M958" s="2">
        <f t="shared" si="59"/>
        <v>0.81673792578710724</v>
      </c>
    </row>
    <row r="959" spans="1:13" x14ac:dyDescent="0.25">
      <c r="A959" s="1" t="s">
        <v>260</v>
      </c>
      <c r="B959" s="1" t="s">
        <v>107</v>
      </c>
      <c r="C959" s="6">
        <v>0</v>
      </c>
      <c r="D959" s="6">
        <v>0</v>
      </c>
      <c r="E959" s="2" t="str">
        <f t="shared" si="56"/>
        <v/>
      </c>
      <c r="F959" s="6">
        <v>0</v>
      </c>
      <c r="G959" s="6">
        <v>0</v>
      </c>
      <c r="H959" s="2" t="str">
        <f t="shared" si="57"/>
        <v/>
      </c>
      <c r="I959" s="6">
        <v>0</v>
      </c>
      <c r="J959" s="2" t="str">
        <f t="shared" si="58"/>
        <v/>
      </c>
      <c r="K959" s="6">
        <v>0</v>
      </c>
      <c r="L959" s="6">
        <v>0.81516999999999995</v>
      </c>
      <c r="M959" s="2" t="str">
        <f t="shared" si="59"/>
        <v/>
      </c>
    </row>
    <row r="960" spans="1:13" x14ac:dyDescent="0.25">
      <c r="A960" s="1" t="s">
        <v>260</v>
      </c>
      <c r="B960" s="1" t="s">
        <v>106</v>
      </c>
      <c r="C960" s="6">
        <v>0.3342</v>
      </c>
      <c r="D960" s="6">
        <v>0</v>
      </c>
      <c r="E960" s="2">
        <f t="shared" si="56"/>
        <v>-1</v>
      </c>
      <c r="F960" s="6">
        <v>87.221000000000004</v>
      </c>
      <c r="G960" s="6">
        <v>222.64247</v>
      </c>
      <c r="H960" s="2">
        <f t="shared" si="57"/>
        <v>1.5526245972873505</v>
      </c>
      <c r="I960" s="6">
        <v>218.22945999999999</v>
      </c>
      <c r="J960" s="2">
        <f t="shared" si="58"/>
        <v>2.0221880217272226E-2</v>
      </c>
      <c r="K960" s="6">
        <v>1658.5282</v>
      </c>
      <c r="L960" s="6">
        <v>1692.0460399999999</v>
      </c>
      <c r="M960" s="2">
        <f t="shared" si="59"/>
        <v>2.0209388058641364E-2</v>
      </c>
    </row>
    <row r="961" spans="1:13" x14ac:dyDescent="0.25">
      <c r="A961" s="1" t="s">
        <v>260</v>
      </c>
      <c r="B961" s="1" t="s">
        <v>105</v>
      </c>
      <c r="C961" s="6">
        <v>0</v>
      </c>
      <c r="D961" s="6">
        <v>1.059E-2</v>
      </c>
      <c r="E961" s="2" t="str">
        <f t="shared" si="56"/>
        <v/>
      </c>
      <c r="F961" s="6">
        <v>17.410260000000001</v>
      </c>
      <c r="G961" s="6">
        <v>47.885390000000001</v>
      </c>
      <c r="H961" s="2">
        <f t="shared" si="57"/>
        <v>1.7504121133170898</v>
      </c>
      <c r="I961" s="6">
        <v>14.429930000000001</v>
      </c>
      <c r="J961" s="2">
        <f t="shared" si="58"/>
        <v>2.3184769434085957</v>
      </c>
      <c r="K961" s="6">
        <v>352.00484</v>
      </c>
      <c r="L961" s="6">
        <v>399.56301000000002</v>
      </c>
      <c r="M961" s="2">
        <f t="shared" si="59"/>
        <v>0.13510657978452811</v>
      </c>
    </row>
    <row r="962" spans="1:13" x14ac:dyDescent="0.25">
      <c r="A962" s="1" t="s">
        <v>260</v>
      </c>
      <c r="B962" s="1" t="s">
        <v>104</v>
      </c>
      <c r="C962" s="6">
        <v>0</v>
      </c>
      <c r="D962" s="6">
        <v>0</v>
      </c>
      <c r="E962" s="2" t="str">
        <f t="shared" si="56"/>
        <v/>
      </c>
      <c r="F962" s="6">
        <v>0.92818000000000001</v>
      </c>
      <c r="G962" s="6">
        <v>10.099320000000001</v>
      </c>
      <c r="H962" s="2">
        <f t="shared" si="57"/>
        <v>9.8807774354112361</v>
      </c>
      <c r="I962" s="6">
        <v>0</v>
      </c>
      <c r="J962" s="2" t="str">
        <f t="shared" si="58"/>
        <v/>
      </c>
      <c r="K962" s="6">
        <v>126.18771</v>
      </c>
      <c r="L962" s="6">
        <v>249.78596999999999</v>
      </c>
      <c r="M962" s="2">
        <f t="shared" si="59"/>
        <v>0.97947938036120941</v>
      </c>
    </row>
    <row r="963" spans="1:13" x14ac:dyDescent="0.25">
      <c r="A963" s="1" t="s">
        <v>260</v>
      </c>
      <c r="B963" s="1" t="s">
        <v>103</v>
      </c>
      <c r="C963" s="6">
        <v>0</v>
      </c>
      <c r="D963" s="6">
        <v>8.0172699999999999</v>
      </c>
      <c r="E963" s="2" t="str">
        <f t="shared" si="56"/>
        <v/>
      </c>
      <c r="F963" s="6">
        <v>279.27918</v>
      </c>
      <c r="G963" s="6">
        <v>594.35225000000003</v>
      </c>
      <c r="H963" s="2">
        <f t="shared" si="57"/>
        <v>1.1281652645929428</v>
      </c>
      <c r="I963" s="6">
        <v>512.21286999999995</v>
      </c>
      <c r="J963" s="2">
        <f t="shared" si="58"/>
        <v>0.16036180426313784</v>
      </c>
      <c r="K963" s="6">
        <v>1708.62014</v>
      </c>
      <c r="L963" s="6">
        <v>5593.9571400000004</v>
      </c>
      <c r="M963" s="2">
        <f t="shared" si="59"/>
        <v>2.2739618415126492</v>
      </c>
    </row>
    <row r="964" spans="1:13" x14ac:dyDescent="0.25">
      <c r="A964" s="1" t="s">
        <v>260</v>
      </c>
      <c r="B964" s="1" t="s">
        <v>102</v>
      </c>
      <c r="C964" s="6">
        <v>0</v>
      </c>
      <c r="D964" s="6">
        <v>0</v>
      </c>
      <c r="E964" s="2" t="str">
        <f t="shared" si="56"/>
        <v/>
      </c>
      <c r="F964" s="6">
        <v>0</v>
      </c>
      <c r="G964" s="6">
        <v>0</v>
      </c>
      <c r="H964" s="2" t="str">
        <f t="shared" si="57"/>
        <v/>
      </c>
      <c r="I964" s="6">
        <v>2.4799999999999999E-2</v>
      </c>
      <c r="J964" s="2">
        <f t="shared" si="58"/>
        <v>-1</v>
      </c>
      <c r="K964" s="6">
        <v>0.18773999999999999</v>
      </c>
      <c r="L964" s="6">
        <v>24.224119999999999</v>
      </c>
      <c r="M964" s="2">
        <f t="shared" si="59"/>
        <v>128.03014807712793</v>
      </c>
    </row>
    <row r="965" spans="1:13" x14ac:dyDescent="0.25">
      <c r="A965" s="1" t="s">
        <v>260</v>
      </c>
      <c r="B965" s="1" t="s">
        <v>101</v>
      </c>
      <c r="C965" s="6">
        <v>0</v>
      </c>
      <c r="D965" s="6">
        <v>47.002000000000002</v>
      </c>
      <c r="E965" s="2" t="str">
        <f t="shared" ref="E965:E1028" si="60">IF(C965=0,"",(D965/C965-1))</f>
        <v/>
      </c>
      <c r="F965" s="6">
        <v>1.4599999999999999E-3</v>
      </c>
      <c r="G965" s="6">
        <v>47.724400000000003</v>
      </c>
      <c r="H965" s="2">
        <f t="shared" ref="H965:H1028" si="61">IF(F965=0,"",(G965/F965-1))</f>
        <v>32686.945205479456</v>
      </c>
      <c r="I965" s="6">
        <v>4.6559999999999997</v>
      </c>
      <c r="J965" s="2">
        <f t="shared" ref="J965:J1028" si="62">IF(I965=0,"",(G965/I965-1))</f>
        <v>9.2500859106529223</v>
      </c>
      <c r="K965" s="6">
        <v>94.469220000000007</v>
      </c>
      <c r="L965" s="6">
        <v>117.30826</v>
      </c>
      <c r="M965" s="2">
        <f t="shared" ref="M965:M1028" si="63">IF(K965=0,"",(L965/K965-1))</f>
        <v>0.24176170820506404</v>
      </c>
    </row>
    <row r="966" spans="1:13" x14ac:dyDescent="0.25">
      <c r="A966" s="1" t="s">
        <v>260</v>
      </c>
      <c r="B966" s="1" t="s">
        <v>100</v>
      </c>
      <c r="C966" s="6">
        <v>1.7143200000000001</v>
      </c>
      <c r="D966" s="6">
        <v>41.868740000000003</v>
      </c>
      <c r="E966" s="2">
        <f t="shared" si="60"/>
        <v>23.422943207802511</v>
      </c>
      <c r="F966" s="6">
        <v>155.77520999999999</v>
      </c>
      <c r="G966" s="6">
        <v>535.03548000000001</v>
      </c>
      <c r="H966" s="2">
        <f t="shared" si="61"/>
        <v>2.4346638338667628</v>
      </c>
      <c r="I966" s="6">
        <v>203.90177</v>
      </c>
      <c r="J966" s="2">
        <f t="shared" si="62"/>
        <v>1.623986442099056</v>
      </c>
      <c r="K966" s="6">
        <v>2950.1986700000002</v>
      </c>
      <c r="L966" s="6">
        <v>2901.1346400000002</v>
      </c>
      <c r="M966" s="2">
        <f t="shared" si="63"/>
        <v>-1.6630754565420514E-2</v>
      </c>
    </row>
    <row r="967" spans="1:13" x14ac:dyDescent="0.25">
      <c r="A967" s="1" t="s">
        <v>260</v>
      </c>
      <c r="B967" s="1" t="s">
        <v>99</v>
      </c>
      <c r="C967" s="6">
        <v>0</v>
      </c>
      <c r="D967" s="6">
        <v>0</v>
      </c>
      <c r="E967" s="2" t="str">
        <f t="shared" si="60"/>
        <v/>
      </c>
      <c r="F967" s="6">
        <v>66.834299999999999</v>
      </c>
      <c r="G967" s="6">
        <v>128.62223</v>
      </c>
      <c r="H967" s="2">
        <f t="shared" si="61"/>
        <v>0.92449430905986896</v>
      </c>
      <c r="I967" s="6">
        <v>32.678370000000001</v>
      </c>
      <c r="J967" s="2">
        <f t="shared" si="62"/>
        <v>2.9360050700203222</v>
      </c>
      <c r="K967" s="6">
        <v>1011.1720800000001</v>
      </c>
      <c r="L967" s="6">
        <v>536.72820000000002</v>
      </c>
      <c r="M967" s="2">
        <f t="shared" si="63"/>
        <v>-0.46920191862892413</v>
      </c>
    </row>
    <row r="968" spans="1:13" x14ac:dyDescent="0.25">
      <c r="A968" s="1" t="s">
        <v>260</v>
      </c>
      <c r="B968" s="1" t="s">
        <v>98</v>
      </c>
      <c r="C968" s="6">
        <v>0</v>
      </c>
      <c r="D968" s="6">
        <v>103.52782000000001</v>
      </c>
      <c r="E968" s="2" t="str">
        <f t="shared" si="60"/>
        <v/>
      </c>
      <c r="F968" s="6">
        <v>38.159999999999997</v>
      </c>
      <c r="G968" s="6">
        <v>162.96290999999999</v>
      </c>
      <c r="H968" s="2">
        <f t="shared" si="61"/>
        <v>3.2705165094339623</v>
      </c>
      <c r="I968" s="6">
        <v>129.32087000000001</v>
      </c>
      <c r="J968" s="2">
        <f t="shared" si="62"/>
        <v>0.26014393500445809</v>
      </c>
      <c r="K968" s="6">
        <v>181.87826000000001</v>
      </c>
      <c r="L968" s="6">
        <v>587.56651999999997</v>
      </c>
      <c r="M968" s="2">
        <f t="shared" si="63"/>
        <v>2.2305483898955263</v>
      </c>
    </row>
    <row r="969" spans="1:13" x14ac:dyDescent="0.25">
      <c r="A969" s="1" t="s">
        <v>260</v>
      </c>
      <c r="B969" s="1" t="s">
        <v>97</v>
      </c>
      <c r="C969" s="6">
        <v>0</v>
      </c>
      <c r="D969" s="6">
        <v>0</v>
      </c>
      <c r="E969" s="2" t="str">
        <f t="shared" si="60"/>
        <v/>
      </c>
      <c r="F969" s="6">
        <v>75.659059999999997</v>
      </c>
      <c r="G969" s="6">
        <v>53.266399999999997</v>
      </c>
      <c r="H969" s="2">
        <f t="shared" si="61"/>
        <v>-0.29596799114342687</v>
      </c>
      <c r="I969" s="6">
        <v>111.24993000000001</v>
      </c>
      <c r="J969" s="2">
        <f t="shared" si="62"/>
        <v>-0.52120059760936477</v>
      </c>
      <c r="K969" s="6">
        <v>1326.11789</v>
      </c>
      <c r="L969" s="6">
        <v>947.62097000000006</v>
      </c>
      <c r="M969" s="2">
        <f t="shared" si="63"/>
        <v>-0.28541724898983145</v>
      </c>
    </row>
    <row r="970" spans="1:13" x14ac:dyDescent="0.25">
      <c r="A970" s="1" t="s">
        <v>260</v>
      </c>
      <c r="B970" s="1" t="s">
        <v>96</v>
      </c>
      <c r="C970" s="6">
        <v>98.377189999999999</v>
      </c>
      <c r="D970" s="6">
        <v>98.599000000000004</v>
      </c>
      <c r="E970" s="2">
        <f t="shared" si="60"/>
        <v>2.2546893238157839E-3</v>
      </c>
      <c r="F970" s="6">
        <v>360.29701999999997</v>
      </c>
      <c r="G970" s="6">
        <v>818.04366000000005</v>
      </c>
      <c r="H970" s="2">
        <f t="shared" si="61"/>
        <v>1.2704702359181326</v>
      </c>
      <c r="I970" s="6">
        <v>504.80784</v>
      </c>
      <c r="J970" s="2">
        <f t="shared" si="62"/>
        <v>0.6205050618865191</v>
      </c>
      <c r="K970" s="6">
        <v>5049.6527299999998</v>
      </c>
      <c r="L970" s="6">
        <v>7509.2356300000001</v>
      </c>
      <c r="M970" s="2">
        <f t="shared" si="63"/>
        <v>0.48707961349255013</v>
      </c>
    </row>
    <row r="971" spans="1:13" x14ac:dyDescent="0.25">
      <c r="A971" s="1" t="s">
        <v>260</v>
      </c>
      <c r="B971" s="1" t="s">
        <v>197</v>
      </c>
      <c r="C971" s="6">
        <v>0</v>
      </c>
      <c r="D971" s="6">
        <v>0</v>
      </c>
      <c r="E971" s="2" t="str">
        <f t="shared" si="60"/>
        <v/>
      </c>
      <c r="F971" s="6">
        <v>29.706630000000001</v>
      </c>
      <c r="G971" s="6">
        <v>5.8</v>
      </c>
      <c r="H971" s="2">
        <f t="shared" si="61"/>
        <v>-0.80475738917541306</v>
      </c>
      <c r="I971" s="6">
        <v>15.4</v>
      </c>
      <c r="J971" s="2">
        <f t="shared" si="62"/>
        <v>-0.62337662337662336</v>
      </c>
      <c r="K971" s="6">
        <v>38.723750000000003</v>
      </c>
      <c r="L971" s="6">
        <v>142.86267000000001</v>
      </c>
      <c r="M971" s="2">
        <f t="shared" si="63"/>
        <v>2.68927776881113</v>
      </c>
    </row>
    <row r="972" spans="1:13" x14ac:dyDescent="0.25">
      <c r="A972" s="1" t="s">
        <v>260</v>
      </c>
      <c r="B972" s="1" t="s">
        <v>95</v>
      </c>
      <c r="C972" s="6">
        <v>0</v>
      </c>
      <c r="D972" s="6">
        <v>0</v>
      </c>
      <c r="E972" s="2" t="str">
        <f t="shared" si="60"/>
        <v/>
      </c>
      <c r="F972" s="6">
        <v>25.164020000000001</v>
      </c>
      <c r="G972" s="6">
        <v>30.49325</v>
      </c>
      <c r="H972" s="2">
        <f t="shared" si="61"/>
        <v>0.21177975538089688</v>
      </c>
      <c r="I972" s="6">
        <v>69.640429999999995</v>
      </c>
      <c r="J972" s="2">
        <f t="shared" si="62"/>
        <v>-0.56213294489996679</v>
      </c>
      <c r="K972" s="6">
        <v>476.01078000000001</v>
      </c>
      <c r="L972" s="6">
        <v>688.64020000000005</v>
      </c>
      <c r="M972" s="2">
        <f t="shared" si="63"/>
        <v>0.44669034596233304</v>
      </c>
    </row>
    <row r="973" spans="1:13" x14ac:dyDescent="0.25">
      <c r="A973" s="1" t="s">
        <v>260</v>
      </c>
      <c r="B973" s="1" t="s">
        <v>94</v>
      </c>
      <c r="C973" s="6">
        <v>0</v>
      </c>
      <c r="D973" s="6">
        <v>0</v>
      </c>
      <c r="E973" s="2" t="str">
        <f t="shared" si="60"/>
        <v/>
      </c>
      <c r="F973" s="6">
        <v>52.893619999999999</v>
      </c>
      <c r="G973" s="6">
        <v>25.0318</v>
      </c>
      <c r="H973" s="2">
        <f t="shared" si="61"/>
        <v>-0.52675199768894621</v>
      </c>
      <c r="I973" s="6">
        <v>111.6985</v>
      </c>
      <c r="J973" s="2">
        <f t="shared" si="62"/>
        <v>-0.77589851251359687</v>
      </c>
      <c r="K973" s="6">
        <v>1020.47878</v>
      </c>
      <c r="L973" s="6">
        <v>1095.07555</v>
      </c>
      <c r="M973" s="2">
        <f t="shared" si="63"/>
        <v>7.3099775773877385E-2</v>
      </c>
    </row>
    <row r="974" spans="1:13" x14ac:dyDescent="0.25">
      <c r="A974" s="1" t="s">
        <v>260</v>
      </c>
      <c r="B974" s="1" t="s">
        <v>93</v>
      </c>
      <c r="C974" s="6">
        <v>0</v>
      </c>
      <c r="D974" s="6">
        <v>0</v>
      </c>
      <c r="E974" s="2" t="str">
        <f t="shared" si="60"/>
        <v/>
      </c>
      <c r="F974" s="6">
        <v>97.962649999999996</v>
      </c>
      <c r="G974" s="6">
        <v>464.68391000000003</v>
      </c>
      <c r="H974" s="2">
        <f t="shared" si="61"/>
        <v>3.743480397886338</v>
      </c>
      <c r="I974" s="6">
        <v>681.20959000000005</v>
      </c>
      <c r="J974" s="2">
        <f t="shared" si="62"/>
        <v>-0.31785471487563766</v>
      </c>
      <c r="K974" s="6">
        <v>1982.4917700000001</v>
      </c>
      <c r="L974" s="6">
        <v>4510.0430999999999</v>
      </c>
      <c r="M974" s="2">
        <f t="shared" si="63"/>
        <v>1.274936606672521</v>
      </c>
    </row>
    <row r="975" spans="1:13" x14ac:dyDescent="0.25">
      <c r="A975" s="1" t="s">
        <v>260</v>
      </c>
      <c r="B975" s="1" t="s">
        <v>92</v>
      </c>
      <c r="C975" s="6">
        <v>0</v>
      </c>
      <c r="D975" s="6">
        <v>0</v>
      </c>
      <c r="E975" s="2" t="str">
        <f t="shared" si="60"/>
        <v/>
      </c>
      <c r="F975" s="6">
        <v>0</v>
      </c>
      <c r="G975" s="6">
        <v>0</v>
      </c>
      <c r="H975" s="2" t="str">
        <f t="shared" si="61"/>
        <v/>
      </c>
      <c r="I975" s="6">
        <v>0</v>
      </c>
      <c r="J975" s="2" t="str">
        <f t="shared" si="62"/>
        <v/>
      </c>
      <c r="K975" s="6">
        <v>198.07163</v>
      </c>
      <c r="L975" s="6">
        <v>0.15</v>
      </c>
      <c r="M975" s="2">
        <f t="shared" si="63"/>
        <v>-0.99924269820973355</v>
      </c>
    </row>
    <row r="976" spans="1:13" x14ac:dyDescent="0.25">
      <c r="A976" s="1" t="s">
        <v>260</v>
      </c>
      <c r="B976" s="1" t="s">
        <v>91</v>
      </c>
      <c r="C976" s="6">
        <v>0</v>
      </c>
      <c r="D976" s="6">
        <v>0</v>
      </c>
      <c r="E976" s="2" t="str">
        <f t="shared" si="60"/>
        <v/>
      </c>
      <c r="F976" s="6">
        <v>0</v>
      </c>
      <c r="G976" s="6">
        <v>0</v>
      </c>
      <c r="H976" s="2" t="str">
        <f t="shared" si="61"/>
        <v/>
      </c>
      <c r="I976" s="6">
        <v>0</v>
      </c>
      <c r="J976" s="2" t="str">
        <f t="shared" si="62"/>
        <v/>
      </c>
      <c r="K976" s="6">
        <v>0.27296999999999999</v>
      </c>
      <c r="L976" s="6">
        <v>5.4108000000000001</v>
      </c>
      <c r="M976" s="2">
        <f t="shared" si="63"/>
        <v>18.821958456973295</v>
      </c>
    </row>
    <row r="977" spans="1:13" x14ac:dyDescent="0.25">
      <c r="A977" s="1" t="s">
        <v>260</v>
      </c>
      <c r="B977" s="1" t="s">
        <v>90</v>
      </c>
      <c r="C977" s="6">
        <v>0</v>
      </c>
      <c r="D977" s="6">
        <v>0</v>
      </c>
      <c r="E977" s="2" t="str">
        <f t="shared" si="60"/>
        <v/>
      </c>
      <c r="F977" s="6">
        <v>0</v>
      </c>
      <c r="G977" s="6">
        <v>0</v>
      </c>
      <c r="H977" s="2" t="str">
        <f t="shared" si="61"/>
        <v/>
      </c>
      <c r="I977" s="6">
        <v>0</v>
      </c>
      <c r="J977" s="2" t="str">
        <f t="shared" si="62"/>
        <v/>
      </c>
      <c r="K977" s="6">
        <v>1.1849999999999999E-2</v>
      </c>
      <c r="L977" s="6">
        <v>0</v>
      </c>
      <c r="M977" s="2">
        <f t="shared" si="63"/>
        <v>-1</v>
      </c>
    </row>
    <row r="978" spans="1:13" x14ac:dyDescent="0.25">
      <c r="A978" s="1" t="s">
        <v>260</v>
      </c>
      <c r="B978" s="1" t="s">
        <v>89</v>
      </c>
      <c r="C978" s="6">
        <v>0</v>
      </c>
      <c r="D978" s="6">
        <v>0</v>
      </c>
      <c r="E978" s="2" t="str">
        <f t="shared" si="60"/>
        <v/>
      </c>
      <c r="F978" s="6">
        <v>130.41130999999999</v>
      </c>
      <c r="G978" s="6">
        <v>19.8201</v>
      </c>
      <c r="H978" s="2">
        <f t="shared" si="61"/>
        <v>-0.84801854992484926</v>
      </c>
      <c r="I978" s="6">
        <v>94.68</v>
      </c>
      <c r="J978" s="2">
        <f t="shared" si="62"/>
        <v>-0.79066223067173635</v>
      </c>
      <c r="K978" s="6">
        <v>407.39076999999997</v>
      </c>
      <c r="L978" s="6">
        <v>702.10257999999999</v>
      </c>
      <c r="M978" s="2">
        <f t="shared" si="63"/>
        <v>0.72341307585343673</v>
      </c>
    </row>
    <row r="979" spans="1:13" x14ac:dyDescent="0.25">
      <c r="A979" s="1" t="s">
        <v>260</v>
      </c>
      <c r="B979" s="1" t="s">
        <v>171</v>
      </c>
      <c r="C979" s="6">
        <v>0</v>
      </c>
      <c r="D979" s="6">
        <v>0</v>
      </c>
      <c r="E979" s="2" t="str">
        <f t="shared" si="60"/>
        <v/>
      </c>
      <c r="F979" s="6">
        <v>7.4999999999999997E-3</v>
      </c>
      <c r="G979" s="6">
        <v>2.5000000000000001E-3</v>
      </c>
      <c r="H979" s="2">
        <f t="shared" si="61"/>
        <v>-0.66666666666666663</v>
      </c>
      <c r="I979" s="6">
        <v>0</v>
      </c>
      <c r="J979" s="2" t="str">
        <f t="shared" si="62"/>
        <v/>
      </c>
      <c r="K979" s="6">
        <v>9.4999999999999998E-3</v>
      </c>
      <c r="L979" s="6">
        <v>5.6115700000000004</v>
      </c>
      <c r="M979" s="2">
        <f t="shared" si="63"/>
        <v>589.6915789473685</v>
      </c>
    </row>
    <row r="980" spans="1:13" x14ac:dyDescent="0.25">
      <c r="A980" s="1" t="s">
        <v>260</v>
      </c>
      <c r="B980" s="1" t="s">
        <v>88</v>
      </c>
      <c r="C980" s="6">
        <v>0</v>
      </c>
      <c r="D980" s="6">
        <v>0</v>
      </c>
      <c r="E980" s="2" t="str">
        <f t="shared" si="60"/>
        <v/>
      </c>
      <c r="F980" s="6">
        <v>6.2424299999999997</v>
      </c>
      <c r="G980" s="6">
        <v>22.03538</v>
      </c>
      <c r="H980" s="2">
        <f t="shared" si="61"/>
        <v>2.5299362587966545</v>
      </c>
      <c r="I980" s="6">
        <v>4.4702299999999999</v>
      </c>
      <c r="J980" s="2">
        <f t="shared" si="62"/>
        <v>3.9293615764736938</v>
      </c>
      <c r="K980" s="6">
        <v>70.837630000000004</v>
      </c>
      <c r="L980" s="6">
        <v>127.82301</v>
      </c>
      <c r="M980" s="2">
        <f t="shared" si="63"/>
        <v>0.80445068532078201</v>
      </c>
    </row>
    <row r="981" spans="1:13" x14ac:dyDescent="0.25">
      <c r="A981" s="1" t="s">
        <v>260</v>
      </c>
      <c r="B981" s="1" t="s">
        <v>87</v>
      </c>
      <c r="C981" s="6">
        <v>0.47042</v>
      </c>
      <c r="D981" s="6">
        <v>9.0509999999999993E-2</v>
      </c>
      <c r="E981" s="2">
        <f t="shared" si="60"/>
        <v>-0.80759746609412864</v>
      </c>
      <c r="F981" s="6">
        <v>22.574390000000001</v>
      </c>
      <c r="G981" s="6">
        <v>346.21190000000001</v>
      </c>
      <c r="H981" s="2">
        <f t="shared" si="61"/>
        <v>14.336489712457347</v>
      </c>
      <c r="I981" s="6">
        <v>70.347049999999996</v>
      </c>
      <c r="J981" s="2">
        <f t="shared" si="62"/>
        <v>3.9214842697739281</v>
      </c>
      <c r="K981" s="6">
        <v>460.89141000000001</v>
      </c>
      <c r="L981" s="6">
        <v>2363.5228000000002</v>
      </c>
      <c r="M981" s="2">
        <f t="shared" si="63"/>
        <v>4.1281554585710332</v>
      </c>
    </row>
    <row r="982" spans="1:13" x14ac:dyDescent="0.25">
      <c r="A982" s="1" t="s">
        <v>260</v>
      </c>
      <c r="B982" s="1" t="s">
        <v>86</v>
      </c>
      <c r="C982" s="6">
        <v>0</v>
      </c>
      <c r="D982" s="6">
        <v>0</v>
      </c>
      <c r="E982" s="2" t="str">
        <f t="shared" si="60"/>
        <v/>
      </c>
      <c r="F982" s="6">
        <v>23.05885</v>
      </c>
      <c r="G982" s="6">
        <v>59.371279999999999</v>
      </c>
      <c r="H982" s="2">
        <f t="shared" si="61"/>
        <v>1.5747719422260866</v>
      </c>
      <c r="I982" s="6">
        <v>90.012730000000005</v>
      </c>
      <c r="J982" s="2">
        <f t="shared" si="62"/>
        <v>-0.34041240611189116</v>
      </c>
      <c r="K982" s="6">
        <v>455.71359000000001</v>
      </c>
      <c r="L982" s="6">
        <v>587.90003999999999</v>
      </c>
      <c r="M982" s="2">
        <f t="shared" si="63"/>
        <v>0.29006475317095548</v>
      </c>
    </row>
    <row r="983" spans="1:13" x14ac:dyDescent="0.25">
      <c r="A983" s="1" t="s">
        <v>260</v>
      </c>
      <c r="B983" s="1" t="s">
        <v>85</v>
      </c>
      <c r="C983" s="6">
        <v>0</v>
      </c>
      <c r="D983" s="6">
        <v>0</v>
      </c>
      <c r="E983" s="2" t="str">
        <f t="shared" si="60"/>
        <v/>
      </c>
      <c r="F983" s="6">
        <v>70.496610000000004</v>
      </c>
      <c r="G983" s="6">
        <v>125.71646</v>
      </c>
      <c r="H983" s="2">
        <f t="shared" si="61"/>
        <v>0.78329794865313374</v>
      </c>
      <c r="I983" s="6">
        <v>77.258520000000004</v>
      </c>
      <c r="J983" s="2">
        <f t="shared" si="62"/>
        <v>0.62721807251808581</v>
      </c>
      <c r="K983" s="6">
        <v>1062.65193</v>
      </c>
      <c r="L983" s="6">
        <v>1137.3474200000001</v>
      </c>
      <c r="M983" s="2">
        <f t="shared" si="63"/>
        <v>7.02915864463729E-2</v>
      </c>
    </row>
    <row r="984" spans="1:13" x14ac:dyDescent="0.25">
      <c r="A984" s="1" t="s">
        <v>260</v>
      </c>
      <c r="B984" s="1" t="s">
        <v>84</v>
      </c>
      <c r="C984" s="6">
        <v>1.7000000000000001E-2</v>
      </c>
      <c r="D984" s="6">
        <v>0</v>
      </c>
      <c r="E984" s="2">
        <f t="shared" si="60"/>
        <v>-1</v>
      </c>
      <c r="F984" s="6">
        <v>10.26581</v>
      </c>
      <c r="G984" s="6">
        <v>71.196920000000006</v>
      </c>
      <c r="H984" s="2">
        <f t="shared" si="61"/>
        <v>5.9353436309458294</v>
      </c>
      <c r="I984" s="6">
        <v>63.741430000000001</v>
      </c>
      <c r="J984" s="2">
        <f t="shared" si="62"/>
        <v>0.11696458645499486</v>
      </c>
      <c r="K984" s="6">
        <v>1860.0269000000001</v>
      </c>
      <c r="L984" s="6">
        <v>647.05182000000002</v>
      </c>
      <c r="M984" s="2">
        <f t="shared" si="63"/>
        <v>-0.65212770847561397</v>
      </c>
    </row>
    <row r="985" spans="1:13" x14ac:dyDescent="0.25">
      <c r="A985" s="1" t="s">
        <v>260</v>
      </c>
      <c r="B985" s="1" t="s">
        <v>83</v>
      </c>
      <c r="C985" s="6">
        <v>0</v>
      </c>
      <c r="D985" s="6">
        <v>0</v>
      </c>
      <c r="E985" s="2" t="str">
        <f t="shared" si="60"/>
        <v/>
      </c>
      <c r="F985" s="6">
        <v>2.0609600000000001</v>
      </c>
      <c r="G985" s="6">
        <v>6.0525799999999998</v>
      </c>
      <c r="H985" s="2">
        <f t="shared" si="61"/>
        <v>1.9367770359444139</v>
      </c>
      <c r="I985" s="6">
        <v>15.125159999999999</v>
      </c>
      <c r="J985" s="2">
        <f t="shared" si="62"/>
        <v>-0.59983365465224825</v>
      </c>
      <c r="K985" s="6">
        <v>92.15401</v>
      </c>
      <c r="L985" s="6">
        <v>179.21224000000001</v>
      </c>
      <c r="M985" s="2">
        <f t="shared" si="63"/>
        <v>0.94470365424141622</v>
      </c>
    </row>
    <row r="986" spans="1:13" x14ac:dyDescent="0.25">
      <c r="A986" s="1" t="s">
        <v>260</v>
      </c>
      <c r="B986" s="1" t="s">
        <v>82</v>
      </c>
      <c r="C986" s="6">
        <v>0</v>
      </c>
      <c r="D986" s="6">
        <v>0</v>
      </c>
      <c r="E986" s="2" t="str">
        <f t="shared" si="60"/>
        <v/>
      </c>
      <c r="F986" s="6">
        <v>1.65008</v>
      </c>
      <c r="G986" s="6">
        <v>3.4479899999999999</v>
      </c>
      <c r="H986" s="2">
        <f t="shared" si="61"/>
        <v>1.0895895956559682</v>
      </c>
      <c r="I986" s="6">
        <v>0.18801999999999999</v>
      </c>
      <c r="J986" s="2">
        <f t="shared" si="62"/>
        <v>17.338421444527178</v>
      </c>
      <c r="K986" s="6">
        <v>45.758839999999999</v>
      </c>
      <c r="L986" s="6">
        <v>94.885599999999997</v>
      </c>
      <c r="M986" s="2">
        <f t="shared" si="63"/>
        <v>1.0736015161223493</v>
      </c>
    </row>
    <row r="987" spans="1:13" x14ac:dyDescent="0.25">
      <c r="A987" s="1" t="s">
        <v>260</v>
      </c>
      <c r="B987" s="1" t="s">
        <v>170</v>
      </c>
      <c r="C987" s="6">
        <v>0</v>
      </c>
      <c r="D987" s="6">
        <v>0</v>
      </c>
      <c r="E987" s="2" t="str">
        <f t="shared" si="60"/>
        <v/>
      </c>
      <c r="F987" s="6">
        <v>0</v>
      </c>
      <c r="G987" s="6">
        <v>0</v>
      </c>
      <c r="H987" s="2" t="str">
        <f t="shared" si="61"/>
        <v/>
      </c>
      <c r="I987" s="6">
        <v>0</v>
      </c>
      <c r="J987" s="2" t="str">
        <f t="shared" si="62"/>
        <v/>
      </c>
      <c r="K987" s="6">
        <v>2.367E-2</v>
      </c>
      <c r="L987" s="6">
        <v>86.709670000000003</v>
      </c>
      <c r="M987" s="2">
        <f t="shared" si="63"/>
        <v>3662.27291930714</v>
      </c>
    </row>
    <row r="988" spans="1:13" x14ac:dyDescent="0.25">
      <c r="A988" s="1" t="s">
        <v>260</v>
      </c>
      <c r="B988" s="1" t="s">
        <v>169</v>
      </c>
      <c r="C988" s="6">
        <v>0</v>
      </c>
      <c r="D988" s="6">
        <v>0</v>
      </c>
      <c r="E988" s="2" t="str">
        <f t="shared" si="60"/>
        <v/>
      </c>
      <c r="F988" s="6">
        <v>0</v>
      </c>
      <c r="G988" s="6">
        <v>18.46153</v>
      </c>
      <c r="H988" s="2" t="str">
        <f t="shared" si="61"/>
        <v/>
      </c>
      <c r="I988" s="6">
        <v>0</v>
      </c>
      <c r="J988" s="2" t="str">
        <f t="shared" si="62"/>
        <v/>
      </c>
      <c r="K988" s="6">
        <v>61.866019999999999</v>
      </c>
      <c r="L988" s="6">
        <v>459.89357999999999</v>
      </c>
      <c r="M988" s="2">
        <f t="shared" si="63"/>
        <v>6.4337023781390821</v>
      </c>
    </row>
    <row r="989" spans="1:13" x14ac:dyDescent="0.25">
      <c r="A989" s="1" t="s">
        <v>260</v>
      </c>
      <c r="B989" s="1" t="s">
        <v>81</v>
      </c>
      <c r="C989" s="6">
        <v>0</v>
      </c>
      <c r="D989" s="6">
        <v>0</v>
      </c>
      <c r="E989" s="2" t="str">
        <f t="shared" si="60"/>
        <v/>
      </c>
      <c r="F989" s="6">
        <v>0</v>
      </c>
      <c r="G989" s="6">
        <v>0</v>
      </c>
      <c r="H989" s="2" t="str">
        <f t="shared" si="61"/>
        <v/>
      </c>
      <c r="I989" s="6">
        <v>0</v>
      </c>
      <c r="J989" s="2" t="str">
        <f t="shared" si="62"/>
        <v/>
      </c>
      <c r="K989" s="6">
        <v>1.1440000000000001E-2</v>
      </c>
      <c r="L989" s="6">
        <v>4.9169999999999998E-2</v>
      </c>
      <c r="M989" s="2">
        <f t="shared" si="63"/>
        <v>3.2980769230769225</v>
      </c>
    </row>
    <row r="990" spans="1:13" x14ac:dyDescent="0.25">
      <c r="A990" s="1" t="s">
        <v>260</v>
      </c>
      <c r="B990" s="1" t="s">
        <v>80</v>
      </c>
      <c r="C990" s="6">
        <v>0</v>
      </c>
      <c r="D990" s="6">
        <v>0</v>
      </c>
      <c r="E990" s="2" t="str">
        <f t="shared" si="60"/>
        <v/>
      </c>
      <c r="F990" s="6">
        <v>4.9848699999999999</v>
      </c>
      <c r="G990" s="6">
        <v>0</v>
      </c>
      <c r="H990" s="2">
        <f t="shared" si="61"/>
        <v>-1</v>
      </c>
      <c r="I990" s="6">
        <v>0.52</v>
      </c>
      <c r="J990" s="2">
        <f t="shared" si="62"/>
        <v>-1</v>
      </c>
      <c r="K990" s="6">
        <v>19.183299999999999</v>
      </c>
      <c r="L990" s="6">
        <v>19.143219999999999</v>
      </c>
      <c r="M990" s="2">
        <f t="shared" si="63"/>
        <v>-2.0893172707511232E-3</v>
      </c>
    </row>
    <row r="991" spans="1:13" x14ac:dyDescent="0.25">
      <c r="A991" s="1" t="s">
        <v>260</v>
      </c>
      <c r="B991" s="1" t="s">
        <v>79</v>
      </c>
      <c r="C991" s="6">
        <v>3.0939999999999999</v>
      </c>
      <c r="D991" s="6">
        <v>0</v>
      </c>
      <c r="E991" s="2">
        <f t="shared" si="60"/>
        <v>-1</v>
      </c>
      <c r="F991" s="6">
        <v>3.6456900000000001</v>
      </c>
      <c r="G991" s="6">
        <v>0.28060000000000002</v>
      </c>
      <c r="H991" s="2">
        <f t="shared" si="61"/>
        <v>-0.92303240264531539</v>
      </c>
      <c r="I991" s="6">
        <v>54.955120000000001</v>
      </c>
      <c r="J991" s="2">
        <f t="shared" si="62"/>
        <v>-0.9948940153346949</v>
      </c>
      <c r="K991" s="6">
        <v>29.003879999999999</v>
      </c>
      <c r="L991" s="6">
        <v>372.66428999999999</v>
      </c>
      <c r="M991" s="2">
        <f t="shared" si="63"/>
        <v>11.848773681314363</v>
      </c>
    </row>
    <row r="992" spans="1:13" x14ac:dyDescent="0.25">
      <c r="A992" s="1" t="s">
        <v>260</v>
      </c>
      <c r="B992" s="1" t="s">
        <v>78</v>
      </c>
      <c r="C992" s="6">
        <v>4.1624999999999996</v>
      </c>
      <c r="D992" s="6">
        <v>0</v>
      </c>
      <c r="E992" s="2">
        <f t="shared" si="60"/>
        <v>-1</v>
      </c>
      <c r="F992" s="6">
        <v>144.88738000000001</v>
      </c>
      <c r="G992" s="6">
        <v>298.94173000000001</v>
      </c>
      <c r="H992" s="2">
        <f t="shared" si="61"/>
        <v>1.0632696236207737</v>
      </c>
      <c r="I992" s="6">
        <v>428.28341999999998</v>
      </c>
      <c r="J992" s="2">
        <f t="shared" si="62"/>
        <v>-0.30200022685912054</v>
      </c>
      <c r="K992" s="6">
        <v>882.01994000000002</v>
      </c>
      <c r="L992" s="6">
        <v>2477.6141600000001</v>
      </c>
      <c r="M992" s="2">
        <f t="shared" si="63"/>
        <v>1.8090228436332176</v>
      </c>
    </row>
    <row r="993" spans="1:13" x14ac:dyDescent="0.25">
      <c r="A993" s="1" t="s">
        <v>260</v>
      </c>
      <c r="B993" s="1" t="s">
        <v>77</v>
      </c>
      <c r="C993" s="6">
        <v>0.72863999999999995</v>
      </c>
      <c r="D993" s="6">
        <v>0</v>
      </c>
      <c r="E993" s="2">
        <f t="shared" si="60"/>
        <v>-1</v>
      </c>
      <c r="F993" s="6">
        <v>12.04748</v>
      </c>
      <c r="G993" s="6">
        <v>62.642600000000002</v>
      </c>
      <c r="H993" s="2">
        <f t="shared" si="61"/>
        <v>4.1996434109041889</v>
      </c>
      <c r="I993" s="6">
        <v>0.46274999999999999</v>
      </c>
      <c r="J993" s="2">
        <f t="shared" si="62"/>
        <v>134.37028633171261</v>
      </c>
      <c r="K993" s="6">
        <v>110.02309</v>
      </c>
      <c r="L993" s="6">
        <v>158.04929999999999</v>
      </c>
      <c r="M993" s="2">
        <f t="shared" si="63"/>
        <v>0.43651028161452277</v>
      </c>
    </row>
    <row r="994" spans="1:13" x14ac:dyDescent="0.25">
      <c r="A994" s="1" t="s">
        <v>260</v>
      </c>
      <c r="B994" s="1" t="s">
        <v>76</v>
      </c>
      <c r="C994" s="6">
        <v>0</v>
      </c>
      <c r="D994" s="6">
        <v>0</v>
      </c>
      <c r="E994" s="2" t="str">
        <f t="shared" si="60"/>
        <v/>
      </c>
      <c r="F994" s="6">
        <v>0.14202999999999999</v>
      </c>
      <c r="G994" s="6">
        <v>7.2249999999999996</v>
      </c>
      <c r="H994" s="2">
        <f t="shared" si="61"/>
        <v>49.869534605365068</v>
      </c>
      <c r="I994" s="6">
        <v>88.631870000000006</v>
      </c>
      <c r="J994" s="2">
        <f t="shared" si="62"/>
        <v>-0.91848304678666937</v>
      </c>
      <c r="K994" s="6">
        <v>122.97439</v>
      </c>
      <c r="L994" s="6">
        <v>256.25366000000002</v>
      </c>
      <c r="M994" s="2">
        <f t="shared" si="63"/>
        <v>1.0837969596759134</v>
      </c>
    </row>
    <row r="995" spans="1:13" x14ac:dyDescent="0.25">
      <c r="A995" s="1" t="s">
        <v>260</v>
      </c>
      <c r="B995" s="1" t="s">
        <v>75</v>
      </c>
      <c r="C995" s="6">
        <v>0</v>
      </c>
      <c r="D995" s="6">
        <v>0</v>
      </c>
      <c r="E995" s="2" t="str">
        <f t="shared" si="60"/>
        <v/>
      </c>
      <c r="F995" s="6">
        <v>42.80565</v>
      </c>
      <c r="G995" s="6">
        <v>56.973700000000001</v>
      </c>
      <c r="H995" s="2">
        <f t="shared" si="61"/>
        <v>0.33098551242651375</v>
      </c>
      <c r="I995" s="6">
        <v>162.18170000000001</v>
      </c>
      <c r="J995" s="2">
        <f t="shared" si="62"/>
        <v>-0.64870450858512396</v>
      </c>
      <c r="K995" s="6">
        <v>485.50205</v>
      </c>
      <c r="L995" s="6">
        <v>838.47028999999998</v>
      </c>
      <c r="M995" s="2">
        <f t="shared" si="63"/>
        <v>0.72701699199828296</v>
      </c>
    </row>
    <row r="996" spans="1:13" x14ac:dyDescent="0.25">
      <c r="A996" s="1" t="s">
        <v>260</v>
      </c>
      <c r="B996" s="1" t="s">
        <v>74</v>
      </c>
      <c r="C996" s="6">
        <v>9.1689999999999994E-2</v>
      </c>
      <c r="D996" s="6">
        <v>0</v>
      </c>
      <c r="E996" s="2">
        <f t="shared" si="60"/>
        <v>-1</v>
      </c>
      <c r="F996" s="6">
        <v>354.68570999999997</v>
      </c>
      <c r="G996" s="6">
        <v>188.71477999999999</v>
      </c>
      <c r="H996" s="2">
        <f t="shared" si="61"/>
        <v>-0.46793802321497524</v>
      </c>
      <c r="I996" s="6">
        <v>473.42755</v>
      </c>
      <c r="J996" s="2">
        <f t="shared" si="62"/>
        <v>-0.60138614662370204</v>
      </c>
      <c r="K996" s="6">
        <v>3326.4771300000002</v>
      </c>
      <c r="L996" s="6">
        <v>3259.9260599999998</v>
      </c>
      <c r="M996" s="2">
        <f t="shared" si="63"/>
        <v>-2.000647153103996E-2</v>
      </c>
    </row>
    <row r="997" spans="1:13" x14ac:dyDescent="0.25">
      <c r="A997" s="1" t="s">
        <v>260</v>
      </c>
      <c r="B997" s="1" t="s">
        <v>73</v>
      </c>
      <c r="C997" s="6">
        <v>0</v>
      </c>
      <c r="D997" s="6">
        <v>0</v>
      </c>
      <c r="E997" s="2" t="str">
        <f t="shared" si="60"/>
        <v/>
      </c>
      <c r="F997" s="6">
        <v>0</v>
      </c>
      <c r="G997" s="6">
        <v>0</v>
      </c>
      <c r="H997" s="2" t="str">
        <f t="shared" si="61"/>
        <v/>
      </c>
      <c r="I997" s="6">
        <v>73.188999999999993</v>
      </c>
      <c r="J997" s="2">
        <f t="shared" si="62"/>
        <v>-1</v>
      </c>
      <c r="K997" s="6">
        <v>0</v>
      </c>
      <c r="L997" s="6">
        <v>126.73146</v>
      </c>
      <c r="M997" s="2" t="str">
        <f t="shared" si="63"/>
        <v/>
      </c>
    </row>
    <row r="998" spans="1:13" x14ac:dyDescent="0.25">
      <c r="A998" s="1" t="s">
        <v>260</v>
      </c>
      <c r="B998" s="1" t="s">
        <v>72</v>
      </c>
      <c r="C998" s="6">
        <v>0</v>
      </c>
      <c r="D998" s="6">
        <v>0</v>
      </c>
      <c r="E998" s="2" t="str">
        <f t="shared" si="60"/>
        <v/>
      </c>
      <c r="F998" s="6">
        <v>1.7060200000000001</v>
      </c>
      <c r="G998" s="6">
        <v>0</v>
      </c>
      <c r="H998" s="2">
        <f t="shared" si="61"/>
        <v>-1</v>
      </c>
      <c r="I998" s="6">
        <v>0</v>
      </c>
      <c r="J998" s="2" t="str">
        <f t="shared" si="62"/>
        <v/>
      </c>
      <c r="K998" s="6">
        <v>22.97541</v>
      </c>
      <c r="L998" s="6">
        <v>81.516149999999996</v>
      </c>
      <c r="M998" s="2">
        <f t="shared" si="63"/>
        <v>2.54797368142723</v>
      </c>
    </row>
    <row r="999" spans="1:13" x14ac:dyDescent="0.25">
      <c r="A999" s="1" t="s">
        <v>260</v>
      </c>
      <c r="B999" s="1" t="s">
        <v>71</v>
      </c>
      <c r="C999" s="6">
        <v>0</v>
      </c>
      <c r="D999" s="6">
        <v>0</v>
      </c>
      <c r="E999" s="2" t="str">
        <f t="shared" si="60"/>
        <v/>
      </c>
      <c r="F999" s="6">
        <v>0.46883000000000002</v>
      </c>
      <c r="G999" s="6">
        <v>0.50465000000000004</v>
      </c>
      <c r="H999" s="2">
        <f t="shared" si="61"/>
        <v>7.6402960561397615E-2</v>
      </c>
      <c r="I999" s="6">
        <v>0.27</v>
      </c>
      <c r="J999" s="2">
        <f t="shared" si="62"/>
        <v>0.86907407407407411</v>
      </c>
      <c r="K999" s="6">
        <v>1.8028599999999999</v>
      </c>
      <c r="L999" s="6">
        <v>33.636249999999997</v>
      </c>
      <c r="M999" s="2">
        <f t="shared" si="63"/>
        <v>17.657161399110301</v>
      </c>
    </row>
    <row r="1000" spans="1:13" x14ac:dyDescent="0.25">
      <c r="A1000" s="1" t="s">
        <v>260</v>
      </c>
      <c r="B1000" s="1" t="s">
        <v>70</v>
      </c>
      <c r="C1000" s="6">
        <v>2.9985599999999999</v>
      </c>
      <c r="D1000" s="6">
        <v>4.8953499999999996</v>
      </c>
      <c r="E1000" s="2">
        <f t="shared" si="60"/>
        <v>0.63256696547676206</v>
      </c>
      <c r="F1000" s="6">
        <v>137.77948000000001</v>
      </c>
      <c r="G1000" s="6">
        <v>421.18558000000002</v>
      </c>
      <c r="H1000" s="2">
        <f t="shared" si="61"/>
        <v>2.0569543447253538</v>
      </c>
      <c r="I1000" s="6">
        <v>238.72744</v>
      </c>
      <c r="J1000" s="2">
        <f t="shared" si="62"/>
        <v>0.76429479577211579</v>
      </c>
      <c r="K1000" s="6">
        <v>1496.7538300000001</v>
      </c>
      <c r="L1000" s="6">
        <v>2715.7940899999999</v>
      </c>
      <c r="M1000" s="2">
        <f t="shared" si="63"/>
        <v>0.81445608193299202</v>
      </c>
    </row>
    <row r="1001" spans="1:13" x14ac:dyDescent="0.25">
      <c r="A1001" s="1" t="s">
        <v>260</v>
      </c>
      <c r="B1001" s="1" t="s">
        <v>193</v>
      </c>
      <c r="C1001" s="6">
        <v>0</v>
      </c>
      <c r="D1001" s="6">
        <v>0</v>
      </c>
      <c r="E1001" s="2" t="str">
        <f t="shared" si="60"/>
        <v/>
      </c>
      <c r="F1001" s="6">
        <v>0</v>
      </c>
      <c r="G1001" s="6">
        <v>0</v>
      </c>
      <c r="H1001" s="2" t="str">
        <f t="shared" si="61"/>
        <v/>
      </c>
      <c r="I1001" s="6">
        <v>0</v>
      </c>
      <c r="J1001" s="2" t="str">
        <f t="shared" si="62"/>
        <v/>
      </c>
      <c r="K1001" s="6">
        <v>0</v>
      </c>
      <c r="L1001" s="6">
        <v>1.124E-2</v>
      </c>
      <c r="M1001" s="2" t="str">
        <f t="shared" si="63"/>
        <v/>
      </c>
    </row>
    <row r="1002" spans="1:13" x14ac:dyDescent="0.25">
      <c r="A1002" s="1" t="s">
        <v>260</v>
      </c>
      <c r="B1002" s="1" t="s">
        <v>69</v>
      </c>
      <c r="C1002" s="6">
        <v>0</v>
      </c>
      <c r="D1002" s="6">
        <v>0.14323</v>
      </c>
      <c r="E1002" s="2" t="str">
        <f t="shared" si="60"/>
        <v/>
      </c>
      <c r="F1002" s="6">
        <v>7.81351</v>
      </c>
      <c r="G1002" s="6">
        <v>25.713080000000001</v>
      </c>
      <c r="H1002" s="2">
        <f t="shared" si="61"/>
        <v>2.2908487990672568</v>
      </c>
      <c r="I1002" s="6">
        <v>15.38043</v>
      </c>
      <c r="J1002" s="2">
        <f t="shared" si="62"/>
        <v>0.6718050145542096</v>
      </c>
      <c r="K1002" s="6">
        <v>135.70405</v>
      </c>
      <c r="L1002" s="6">
        <v>303.92185999999998</v>
      </c>
      <c r="M1002" s="2">
        <f t="shared" si="63"/>
        <v>1.2395931440513381</v>
      </c>
    </row>
    <row r="1003" spans="1:13" x14ac:dyDescent="0.25">
      <c r="A1003" s="1" t="s">
        <v>260</v>
      </c>
      <c r="B1003" s="1" t="s">
        <v>68</v>
      </c>
      <c r="C1003" s="6">
        <v>0</v>
      </c>
      <c r="D1003" s="6">
        <v>0</v>
      </c>
      <c r="E1003" s="2" t="str">
        <f t="shared" si="60"/>
        <v/>
      </c>
      <c r="F1003" s="6">
        <v>7.2290700000000001</v>
      </c>
      <c r="G1003" s="6">
        <v>79.490170000000006</v>
      </c>
      <c r="H1003" s="2">
        <f t="shared" si="61"/>
        <v>9.9959054207526012</v>
      </c>
      <c r="I1003" s="6">
        <v>85.250140000000002</v>
      </c>
      <c r="J1003" s="2">
        <f t="shared" si="62"/>
        <v>-6.7565519540495722E-2</v>
      </c>
      <c r="K1003" s="6">
        <v>105.00364</v>
      </c>
      <c r="L1003" s="6">
        <v>512.33717999999999</v>
      </c>
      <c r="M1003" s="2">
        <f t="shared" si="63"/>
        <v>3.8792325675567056</v>
      </c>
    </row>
    <row r="1004" spans="1:13" x14ac:dyDescent="0.25">
      <c r="A1004" s="1" t="s">
        <v>260</v>
      </c>
      <c r="B1004" s="1" t="s">
        <v>168</v>
      </c>
      <c r="C1004" s="6">
        <v>0</v>
      </c>
      <c r="D1004" s="6">
        <v>0</v>
      </c>
      <c r="E1004" s="2" t="str">
        <f t="shared" si="60"/>
        <v/>
      </c>
      <c r="F1004" s="6">
        <v>0</v>
      </c>
      <c r="G1004" s="6">
        <v>0</v>
      </c>
      <c r="H1004" s="2" t="str">
        <f t="shared" si="61"/>
        <v/>
      </c>
      <c r="I1004" s="6">
        <v>0</v>
      </c>
      <c r="J1004" s="2" t="str">
        <f t="shared" si="62"/>
        <v/>
      </c>
      <c r="K1004" s="6">
        <v>0</v>
      </c>
      <c r="L1004" s="6">
        <v>3.7826</v>
      </c>
      <c r="M1004" s="2" t="str">
        <f t="shared" si="63"/>
        <v/>
      </c>
    </row>
    <row r="1005" spans="1:13" x14ac:dyDescent="0.25">
      <c r="A1005" s="1" t="s">
        <v>260</v>
      </c>
      <c r="B1005" s="1" t="s">
        <v>67</v>
      </c>
      <c r="C1005" s="6">
        <v>0</v>
      </c>
      <c r="D1005" s="6">
        <v>0</v>
      </c>
      <c r="E1005" s="2" t="str">
        <f t="shared" si="60"/>
        <v/>
      </c>
      <c r="F1005" s="6">
        <v>24.805399999999999</v>
      </c>
      <c r="G1005" s="6">
        <v>32.65166</v>
      </c>
      <c r="H1005" s="2">
        <f t="shared" si="61"/>
        <v>0.3163125771001476</v>
      </c>
      <c r="I1005" s="6">
        <v>57.536700000000003</v>
      </c>
      <c r="J1005" s="2">
        <f t="shared" si="62"/>
        <v>-0.43250725189313954</v>
      </c>
      <c r="K1005" s="6">
        <v>559.17971999999997</v>
      </c>
      <c r="L1005" s="6">
        <v>1017.4147</v>
      </c>
      <c r="M1005" s="2">
        <f t="shared" si="63"/>
        <v>0.81947710836151222</v>
      </c>
    </row>
    <row r="1006" spans="1:13" x14ac:dyDescent="0.25">
      <c r="A1006" s="1" t="s">
        <v>260</v>
      </c>
      <c r="B1006" s="1" t="s">
        <v>66</v>
      </c>
      <c r="C1006" s="6">
        <v>0</v>
      </c>
      <c r="D1006" s="6">
        <v>0</v>
      </c>
      <c r="E1006" s="2" t="str">
        <f t="shared" si="60"/>
        <v/>
      </c>
      <c r="F1006" s="6">
        <v>0.88532</v>
      </c>
      <c r="G1006" s="6">
        <v>0</v>
      </c>
      <c r="H1006" s="2">
        <f t="shared" si="61"/>
        <v>-1</v>
      </c>
      <c r="I1006" s="6">
        <v>0.51283999999999996</v>
      </c>
      <c r="J1006" s="2">
        <f t="shared" si="62"/>
        <v>-1</v>
      </c>
      <c r="K1006" s="6">
        <v>2.1909999999999998</v>
      </c>
      <c r="L1006" s="6">
        <v>9.9661399999999993</v>
      </c>
      <c r="M1006" s="2">
        <f t="shared" si="63"/>
        <v>3.5486718393427656</v>
      </c>
    </row>
    <row r="1007" spans="1:13" x14ac:dyDescent="0.25">
      <c r="A1007" s="1" t="s">
        <v>260</v>
      </c>
      <c r="B1007" s="1" t="s">
        <v>65</v>
      </c>
      <c r="C1007" s="6">
        <v>0</v>
      </c>
      <c r="D1007" s="6">
        <v>0</v>
      </c>
      <c r="E1007" s="2" t="str">
        <f t="shared" si="60"/>
        <v/>
      </c>
      <c r="F1007" s="6">
        <v>0</v>
      </c>
      <c r="G1007" s="6">
        <v>15.933999999999999</v>
      </c>
      <c r="H1007" s="2" t="str">
        <f t="shared" si="61"/>
        <v/>
      </c>
      <c r="I1007" s="6">
        <v>0</v>
      </c>
      <c r="J1007" s="2" t="str">
        <f t="shared" si="62"/>
        <v/>
      </c>
      <c r="K1007" s="6">
        <v>0</v>
      </c>
      <c r="L1007" s="6">
        <v>15.933999999999999</v>
      </c>
      <c r="M1007" s="2" t="str">
        <f t="shared" si="63"/>
        <v/>
      </c>
    </row>
    <row r="1008" spans="1:13" x14ac:dyDescent="0.25">
      <c r="A1008" s="1" t="s">
        <v>260</v>
      </c>
      <c r="B1008" s="1" t="s">
        <v>64</v>
      </c>
      <c r="C1008" s="6">
        <v>0</v>
      </c>
      <c r="D1008" s="6">
        <v>1.9233199999999999</v>
      </c>
      <c r="E1008" s="2" t="str">
        <f t="shared" si="60"/>
        <v/>
      </c>
      <c r="F1008" s="6">
        <v>129.97209000000001</v>
      </c>
      <c r="G1008" s="6">
        <v>216.26017999999999</v>
      </c>
      <c r="H1008" s="2">
        <f t="shared" si="61"/>
        <v>0.66389707205600823</v>
      </c>
      <c r="I1008" s="6">
        <v>112.962</v>
      </c>
      <c r="J1008" s="2">
        <f t="shared" si="62"/>
        <v>0.91445070023547737</v>
      </c>
      <c r="K1008" s="6">
        <v>1091.6330599999999</v>
      </c>
      <c r="L1008" s="6">
        <v>1872.67471</v>
      </c>
      <c r="M1008" s="2">
        <f t="shared" si="63"/>
        <v>0.71548002586143755</v>
      </c>
    </row>
    <row r="1009" spans="1:13" x14ac:dyDescent="0.25">
      <c r="A1009" s="1" t="s">
        <v>260</v>
      </c>
      <c r="B1009" s="1" t="s">
        <v>192</v>
      </c>
      <c r="C1009" s="6">
        <v>0</v>
      </c>
      <c r="D1009" s="6">
        <v>0</v>
      </c>
      <c r="E1009" s="2" t="str">
        <f t="shared" si="60"/>
        <v/>
      </c>
      <c r="F1009" s="6">
        <v>0</v>
      </c>
      <c r="G1009" s="6">
        <v>0</v>
      </c>
      <c r="H1009" s="2" t="str">
        <f t="shared" si="61"/>
        <v/>
      </c>
      <c r="I1009" s="6">
        <v>0</v>
      </c>
      <c r="J1009" s="2" t="str">
        <f t="shared" si="62"/>
        <v/>
      </c>
      <c r="K1009" s="6">
        <v>0.26440000000000002</v>
      </c>
      <c r="L1009" s="6">
        <v>0</v>
      </c>
      <c r="M1009" s="2">
        <f t="shared" si="63"/>
        <v>-1</v>
      </c>
    </row>
    <row r="1010" spans="1:13" x14ac:dyDescent="0.25">
      <c r="A1010" s="1" t="s">
        <v>260</v>
      </c>
      <c r="B1010" s="1" t="s">
        <v>63</v>
      </c>
      <c r="C1010" s="6">
        <v>0</v>
      </c>
      <c r="D1010" s="6">
        <v>0</v>
      </c>
      <c r="E1010" s="2" t="str">
        <f t="shared" si="60"/>
        <v/>
      </c>
      <c r="F1010" s="6">
        <v>0.50112000000000001</v>
      </c>
      <c r="G1010" s="6">
        <v>11.54002</v>
      </c>
      <c r="H1010" s="2">
        <f t="shared" si="61"/>
        <v>22.028456257982121</v>
      </c>
      <c r="I1010" s="6">
        <v>5.3406399999999996</v>
      </c>
      <c r="J1010" s="2">
        <f t="shared" si="62"/>
        <v>1.160793462955751</v>
      </c>
      <c r="K1010" s="6">
        <v>269.16374999999999</v>
      </c>
      <c r="L1010" s="6">
        <v>106.40817</v>
      </c>
      <c r="M1010" s="2">
        <f t="shared" si="63"/>
        <v>-0.60467124566365271</v>
      </c>
    </row>
    <row r="1011" spans="1:13" x14ac:dyDescent="0.25">
      <c r="A1011" s="1" t="s">
        <v>260</v>
      </c>
      <c r="B1011" s="1" t="s">
        <v>62</v>
      </c>
      <c r="C1011" s="6">
        <v>0</v>
      </c>
      <c r="D1011" s="6">
        <v>0</v>
      </c>
      <c r="E1011" s="2" t="str">
        <f t="shared" si="60"/>
        <v/>
      </c>
      <c r="F1011" s="6">
        <v>0</v>
      </c>
      <c r="G1011" s="6">
        <v>0</v>
      </c>
      <c r="H1011" s="2" t="str">
        <f t="shared" si="61"/>
        <v/>
      </c>
      <c r="I1011" s="6">
        <v>3.62201</v>
      </c>
      <c r="J1011" s="2">
        <f t="shared" si="62"/>
        <v>-1</v>
      </c>
      <c r="K1011" s="6">
        <v>40.871130000000001</v>
      </c>
      <c r="L1011" s="6">
        <v>7.4704300000000003</v>
      </c>
      <c r="M1011" s="2">
        <f t="shared" si="63"/>
        <v>-0.81721988112391308</v>
      </c>
    </row>
    <row r="1012" spans="1:13" x14ac:dyDescent="0.25">
      <c r="A1012" s="1" t="s">
        <v>260</v>
      </c>
      <c r="B1012" s="1" t="s">
        <v>61</v>
      </c>
      <c r="C1012" s="6">
        <v>0</v>
      </c>
      <c r="D1012" s="6">
        <v>0</v>
      </c>
      <c r="E1012" s="2" t="str">
        <f t="shared" si="60"/>
        <v/>
      </c>
      <c r="F1012" s="6">
        <v>6.0446999999999997</v>
      </c>
      <c r="G1012" s="6">
        <v>6.4493200000000002</v>
      </c>
      <c r="H1012" s="2">
        <f t="shared" si="61"/>
        <v>6.6937978725164271E-2</v>
      </c>
      <c r="I1012" s="6">
        <v>0</v>
      </c>
      <c r="J1012" s="2" t="str">
        <f t="shared" si="62"/>
        <v/>
      </c>
      <c r="K1012" s="6">
        <v>39.101869999999998</v>
      </c>
      <c r="L1012" s="6">
        <v>153.21865</v>
      </c>
      <c r="M1012" s="2">
        <f t="shared" si="63"/>
        <v>2.9184481458303657</v>
      </c>
    </row>
    <row r="1013" spans="1:13" x14ac:dyDescent="0.25">
      <c r="A1013" s="1" t="s">
        <v>260</v>
      </c>
      <c r="B1013" s="1" t="s">
        <v>60</v>
      </c>
      <c r="C1013" s="6">
        <v>0</v>
      </c>
      <c r="D1013" s="6">
        <v>0</v>
      </c>
      <c r="E1013" s="2" t="str">
        <f t="shared" si="60"/>
        <v/>
      </c>
      <c r="F1013" s="6">
        <v>1.11259</v>
      </c>
      <c r="G1013" s="6">
        <v>19.73057</v>
      </c>
      <c r="H1013" s="2">
        <f t="shared" si="61"/>
        <v>16.733909166898858</v>
      </c>
      <c r="I1013" s="6">
        <v>3.12052</v>
      </c>
      <c r="J1013" s="2">
        <f t="shared" si="62"/>
        <v>5.3228468332201047</v>
      </c>
      <c r="K1013" s="6">
        <v>72.650030000000001</v>
      </c>
      <c r="L1013" s="6">
        <v>150.90774999999999</v>
      </c>
      <c r="M1013" s="2">
        <f t="shared" si="63"/>
        <v>1.0771877176100269</v>
      </c>
    </row>
    <row r="1014" spans="1:13" x14ac:dyDescent="0.25">
      <c r="A1014" s="1" t="s">
        <v>260</v>
      </c>
      <c r="B1014" s="1" t="s">
        <v>59</v>
      </c>
      <c r="C1014" s="6">
        <v>2.8209999999999999E-2</v>
      </c>
      <c r="D1014" s="6">
        <v>0</v>
      </c>
      <c r="E1014" s="2">
        <f t="shared" si="60"/>
        <v>-1</v>
      </c>
      <c r="F1014" s="6">
        <v>2.8209999999999999E-2</v>
      </c>
      <c r="G1014" s="6">
        <v>3.6038299999999999</v>
      </c>
      <c r="H1014" s="2">
        <f t="shared" si="61"/>
        <v>126.75008862105636</v>
      </c>
      <c r="I1014" s="6">
        <v>6.0830000000000002E-2</v>
      </c>
      <c r="J1014" s="2">
        <f t="shared" si="62"/>
        <v>58.244287358211402</v>
      </c>
      <c r="K1014" s="6">
        <v>6.5568299999999997</v>
      </c>
      <c r="L1014" s="6">
        <v>317.42120999999997</v>
      </c>
      <c r="M1014" s="2">
        <f t="shared" si="63"/>
        <v>47.410773193753684</v>
      </c>
    </row>
    <row r="1015" spans="1:13" x14ac:dyDescent="0.25">
      <c r="A1015" s="1" t="s">
        <v>260</v>
      </c>
      <c r="B1015" s="1" t="s">
        <v>190</v>
      </c>
      <c r="C1015" s="6">
        <v>0</v>
      </c>
      <c r="D1015" s="6">
        <v>0</v>
      </c>
      <c r="E1015" s="2" t="str">
        <f t="shared" si="60"/>
        <v/>
      </c>
      <c r="F1015" s="6">
        <v>0.97635000000000005</v>
      </c>
      <c r="G1015" s="6">
        <v>0.29958000000000001</v>
      </c>
      <c r="H1015" s="2">
        <f t="shared" si="61"/>
        <v>-0.69316331233676443</v>
      </c>
      <c r="I1015" s="6">
        <v>0</v>
      </c>
      <c r="J1015" s="2" t="str">
        <f t="shared" si="62"/>
        <v/>
      </c>
      <c r="K1015" s="6">
        <v>6.7470499999999998</v>
      </c>
      <c r="L1015" s="6">
        <v>10.82123</v>
      </c>
      <c r="M1015" s="2">
        <f t="shared" si="63"/>
        <v>0.60384612534366866</v>
      </c>
    </row>
    <row r="1016" spans="1:13" x14ac:dyDescent="0.25">
      <c r="A1016" s="1" t="s">
        <v>260</v>
      </c>
      <c r="B1016" s="1" t="s">
        <v>58</v>
      </c>
      <c r="C1016" s="6">
        <v>0</v>
      </c>
      <c r="D1016" s="6">
        <v>42.855420000000002</v>
      </c>
      <c r="E1016" s="2" t="str">
        <f t="shared" si="60"/>
        <v/>
      </c>
      <c r="F1016" s="6">
        <v>10.066000000000001</v>
      </c>
      <c r="G1016" s="6">
        <v>56.464860000000002</v>
      </c>
      <c r="H1016" s="2">
        <f t="shared" si="61"/>
        <v>4.6094635406318298</v>
      </c>
      <c r="I1016" s="6">
        <v>0</v>
      </c>
      <c r="J1016" s="2" t="str">
        <f t="shared" si="62"/>
        <v/>
      </c>
      <c r="K1016" s="6">
        <v>1088.5605700000001</v>
      </c>
      <c r="L1016" s="6">
        <v>1121.2932699999999</v>
      </c>
      <c r="M1016" s="2">
        <f t="shared" si="63"/>
        <v>3.0069709396143063E-2</v>
      </c>
    </row>
    <row r="1017" spans="1:13" x14ac:dyDescent="0.25">
      <c r="A1017" s="1" t="s">
        <v>260</v>
      </c>
      <c r="B1017" s="1" t="s">
        <v>57</v>
      </c>
      <c r="C1017" s="6">
        <v>0</v>
      </c>
      <c r="D1017" s="6">
        <v>0</v>
      </c>
      <c r="E1017" s="2" t="str">
        <f t="shared" si="60"/>
        <v/>
      </c>
      <c r="F1017" s="6">
        <v>0.15292</v>
      </c>
      <c r="G1017" s="6">
        <v>0</v>
      </c>
      <c r="H1017" s="2">
        <f t="shared" si="61"/>
        <v>-1</v>
      </c>
      <c r="I1017" s="6">
        <v>0</v>
      </c>
      <c r="J1017" s="2" t="str">
        <f t="shared" si="62"/>
        <v/>
      </c>
      <c r="K1017" s="6">
        <v>34.007550000000002</v>
      </c>
      <c r="L1017" s="6">
        <v>48.165790000000001</v>
      </c>
      <c r="M1017" s="2">
        <f t="shared" si="63"/>
        <v>0.4163263745844672</v>
      </c>
    </row>
    <row r="1018" spans="1:13" x14ac:dyDescent="0.25">
      <c r="A1018" s="1" t="s">
        <v>260</v>
      </c>
      <c r="B1018" s="1" t="s">
        <v>56</v>
      </c>
      <c r="C1018" s="6">
        <v>0</v>
      </c>
      <c r="D1018" s="6">
        <v>0</v>
      </c>
      <c r="E1018" s="2" t="str">
        <f t="shared" si="60"/>
        <v/>
      </c>
      <c r="F1018" s="6">
        <v>145.27876000000001</v>
      </c>
      <c r="G1018" s="6">
        <v>841.38710000000003</v>
      </c>
      <c r="H1018" s="2">
        <f t="shared" si="61"/>
        <v>4.7915355279739451</v>
      </c>
      <c r="I1018" s="6">
        <v>180.37209999999999</v>
      </c>
      <c r="J1018" s="2">
        <f t="shared" si="62"/>
        <v>3.6647297447886897</v>
      </c>
      <c r="K1018" s="6">
        <v>1863.7924499999999</v>
      </c>
      <c r="L1018" s="6">
        <v>1761.06681</v>
      </c>
      <c r="M1018" s="2">
        <f t="shared" si="63"/>
        <v>-5.5116458916871336E-2</v>
      </c>
    </row>
    <row r="1019" spans="1:13" x14ac:dyDescent="0.25">
      <c r="A1019" s="1" t="s">
        <v>260</v>
      </c>
      <c r="B1019" s="1" t="s">
        <v>55</v>
      </c>
      <c r="C1019" s="6">
        <v>0</v>
      </c>
      <c r="D1019" s="6">
        <v>0.25585000000000002</v>
      </c>
      <c r="E1019" s="2" t="str">
        <f t="shared" si="60"/>
        <v/>
      </c>
      <c r="F1019" s="6">
        <v>9.8080000000000001E-2</v>
      </c>
      <c r="G1019" s="6">
        <v>0.79369999999999996</v>
      </c>
      <c r="H1019" s="2">
        <f t="shared" si="61"/>
        <v>7.0923735725938002</v>
      </c>
      <c r="I1019" s="6">
        <v>27.832149999999999</v>
      </c>
      <c r="J1019" s="2">
        <f t="shared" si="62"/>
        <v>-0.97148261991976903</v>
      </c>
      <c r="K1019" s="6">
        <v>11.22573</v>
      </c>
      <c r="L1019" s="6">
        <v>63.245739999999998</v>
      </c>
      <c r="M1019" s="2">
        <f t="shared" si="63"/>
        <v>4.6339979671700631</v>
      </c>
    </row>
    <row r="1020" spans="1:13" x14ac:dyDescent="0.25">
      <c r="A1020" s="1" t="s">
        <v>260</v>
      </c>
      <c r="B1020" s="1" t="s">
        <v>54</v>
      </c>
      <c r="C1020" s="6">
        <v>0</v>
      </c>
      <c r="D1020" s="6">
        <v>1.635E-2</v>
      </c>
      <c r="E1020" s="2" t="str">
        <f t="shared" si="60"/>
        <v/>
      </c>
      <c r="F1020" s="6">
        <v>531.95939999999996</v>
      </c>
      <c r="G1020" s="6">
        <v>60.430860000000003</v>
      </c>
      <c r="H1020" s="2">
        <f t="shared" si="61"/>
        <v>-0.8863994883820081</v>
      </c>
      <c r="I1020" s="6">
        <v>52.778199999999998</v>
      </c>
      <c r="J1020" s="2">
        <f t="shared" si="62"/>
        <v>0.14499660844818507</v>
      </c>
      <c r="K1020" s="6">
        <v>1183.5743399999999</v>
      </c>
      <c r="L1020" s="6">
        <v>539.09013000000004</v>
      </c>
      <c r="M1020" s="2">
        <f t="shared" si="63"/>
        <v>-0.54452364183562807</v>
      </c>
    </row>
    <row r="1021" spans="1:13" x14ac:dyDescent="0.25">
      <c r="A1021" s="1" t="s">
        <v>260</v>
      </c>
      <c r="B1021" s="1" t="s">
        <v>53</v>
      </c>
      <c r="C1021" s="6">
        <v>0</v>
      </c>
      <c r="D1021" s="6">
        <v>0</v>
      </c>
      <c r="E1021" s="2" t="str">
        <f t="shared" si="60"/>
        <v/>
      </c>
      <c r="F1021" s="6">
        <v>8.1562900000000003</v>
      </c>
      <c r="G1021" s="6">
        <v>8.0130000000000007E-2</v>
      </c>
      <c r="H1021" s="2">
        <f t="shared" si="61"/>
        <v>-0.99017568036447945</v>
      </c>
      <c r="I1021" s="6">
        <v>8.6737599999999997</v>
      </c>
      <c r="J1021" s="2">
        <f t="shared" si="62"/>
        <v>-0.99076179188725533</v>
      </c>
      <c r="K1021" s="6">
        <v>106.02717</v>
      </c>
      <c r="L1021" s="6">
        <v>61.420200000000001</v>
      </c>
      <c r="M1021" s="2">
        <f t="shared" si="63"/>
        <v>-0.42071263431816575</v>
      </c>
    </row>
    <row r="1022" spans="1:13" x14ac:dyDescent="0.25">
      <c r="A1022" s="1" t="s">
        <v>260</v>
      </c>
      <c r="B1022" s="1" t="s">
        <v>52</v>
      </c>
      <c r="C1022" s="6">
        <v>0</v>
      </c>
      <c r="D1022" s="6">
        <v>0</v>
      </c>
      <c r="E1022" s="2" t="str">
        <f t="shared" si="60"/>
        <v/>
      </c>
      <c r="F1022" s="6">
        <v>26.434989999999999</v>
      </c>
      <c r="G1022" s="6">
        <v>0.70486000000000004</v>
      </c>
      <c r="H1022" s="2">
        <f t="shared" si="61"/>
        <v>-0.97333609734673632</v>
      </c>
      <c r="I1022" s="6">
        <v>9.3100000000000006E-3</v>
      </c>
      <c r="J1022" s="2">
        <f t="shared" si="62"/>
        <v>74.709989258861441</v>
      </c>
      <c r="K1022" s="6">
        <v>40.993769999999998</v>
      </c>
      <c r="L1022" s="6">
        <v>61.170119999999997</v>
      </c>
      <c r="M1022" s="2">
        <f t="shared" si="63"/>
        <v>0.49218088504667912</v>
      </c>
    </row>
    <row r="1023" spans="1:13" x14ac:dyDescent="0.25">
      <c r="A1023" s="1" t="s">
        <v>260</v>
      </c>
      <c r="B1023" s="1" t="s">
        <v>51</v>
      </c>
      <c r="C1023" s="6">
        <v>0</v>
      </c>
      <c r="D1023" s="6">
        <v>0</v>
      </c>
      <c r="E1023" s="2" t="str">
        <f t="shared" si="60"/>
        <v/>
      </c>
      <c r="F1023" s="6">
        <v>0</v>
      </c>
      <c r="G1023" s="6">
        <v>0</v>
      </c>
      <c r="H1023" s="2" t="str">
        <f t="shared" si="61"/>
        <v/>
      </c>
      <c r="I1023" s="6">
        <v>0</v>
      </c>
      <c r="J1023" s="2" t="str">
        <f t="shared" si="62"/>
        <v/>
      </c>
      <c r="K1023" s="6">
        <v>0.11</v>
      </c>
      <c r="L1023" s="6">
        <v>0</v>
      </c>
      <c r="M1023" s="2">
        <f t="shared" si="63"/>
        <v>-1</v>
      </c>
    </row>
    <row r="1024" spans="1:13" x14ac:dyDescent="0.25">
      <c r="A1024" s="1" t="s">
        <v>260</v>
      </c>
      <c r="B1024" s="1" t="s">
        <v>189</v>
      </c>
      <c r="C1024" s="6">
        <v>0</v>
      </c>
      <c r="D1024" s="6">
        <v>0</v>
      </c>
      <c r="E1024" s="2" t="str">
        <f t="shared" si="60"/>
        <v/>
      </c>
      <c r="F1024" s="6">
        <v>9.6299999999999997E-3</v>
      </c>
      <c r="G1024" s="6">
        <v>0</v>
      </c>
      <c r="H1024" s="2">
        <f t="shared" si="61"/>
        <v>-1</v>
      </c>
      <c r="I1024" s="6">
        <v>0</v>
      </c>
      <c r="J1024" s="2" t="str">
        <f t="shared" si="62"/>
        <v/>
      </c>
      <c r="K1024" s="6">
        <v>4.9630000000000001E-2</v>
      </c>
      <c r="L1024" s="6">
        <v>0</v>
      </c>
      <c r="M1024" s="2">
        <f t="shared" si="63"/>
        <v>-1</v>
      </c>
    </row>
    <row r="1025" spans="1:13" x14ac:dyDescent="0.25">
      <c r="A1025" s="1" t="s">
        <v>260</v>
      </c>
      <c r="B1025" s="1" t="s">
        <v>50</v>
      </c>
      <c r="C1025" s="6">
        <v>0</v>
      </c>
      <c r="D1025" s="6">
        <v>0</v>
      </c>
      <c r="E1025" s="2" t="str">
        <f t="shared" si="60"/>
        <v/>
      </c>
      <c r="F1025" s="6">
        <v>0.47304000000000002</v>
      </c>
      <c r="G1025" s="6">
        <v>0</v>
      </c>
      <c r="H1025" s="2">
        <f t="shared" si="61"/>
        <v>-1</v>
      </c>
      <c r="I1025" s="6">
        <v>0</v>
      </c>
      <c r="J1025" s="2" t="str">
        <f t="shared" si="62"/>
        <v/>
      </c>
      <c r="K1025" s="6">
        <v>0.70096000000000003</v>
      </c>
      <c r="L1025" s="6">
        <v>0.81452000000000002</v>
      </c>
      <c r="M1025" s="2">
        <f t="shared" si="63"/>
        <v>0.16200639123487792</v>
      </c>
    </row>
    <row r="1026" spans="1:13" x14ac:dyDescent="0.25">
      <c r="A1026" s="1" t="s">
        <v>260</v>
      </c>
      <c r="B1026" s="1" t="s">
        <v>49</v>
      </c>
      <c r="C1026" s="6">
        <v>0</v>
      </c>
      <c r="D1026" s="6">
        <v>0</v>
      </c>
      <c r="E1026" s="2" t="str">
        <f t="shared" si="60"/>
        <v/>
      </c>
      <c r="F1026" s="6">
        <v>3.0307300000000001</v>
      </c>
      <c r="G1026" s="6">
        <v>0.24021000000000001</v>
      </c>
      <c r="H1026" s="2">
        <f t="shared" si="61"/>
        <v>-0.92074186747087339</v>
      </c>
      <c r="I1026" s="6">
        <v>25.165590000000002</v>
      </c>
      <c r="J1026" s="2">
        <f t="shared" si="62"/>
        <v>-0.99045482343151903</v>
      </c>
      <c r="K1026" s="6">
        <v>29.03069</v>
      </c>
      <c r="L1026" s="6">
        <v>56.644170000000003</v>
      </c>
      <c r="M1026" s="2">
        <f t="shared" si="63"/>
        <v>0.95118235219348923</v>
      </c>
    </row>
    <row r="1027" spans="1:13" x14ac:dyDescent="0.25">
      <c r="A1027" s="1" t="s">
        <v>260</v>
      </c>
      <c r="B1027" s="1" t="s">
        <v>48</v>
      </c>
      <c r="C1027" s="6">
        <v>0</v>
      </c>
      <c r="D1027" s="6">
        <v>1.47045</v>
      </c>
      <c r="E1027" s="2" t="str">
        <f t="shared" si="60"/>
        <v/>
      </c>
      <c r="F1027" s="6">
        <v>2.9110399999999998</v>
      </c>
      <c r="G1027" s="6">
        <v>16.67597</v>
      </c>
      <c r="H1027" s="2">
        <f t="shared" si="61"/>
        <v>4.7285265746949543</v>
      </c>
      <c r="I1027" s="6">
        <v>16.519279999999998</v>
      </c>
      <c r="J1027" s="2">
        <f t="shared" si="62"/>
        <v>9.4852802301310657E-3</v>
      </c>
      <c r="K1027" s="6">
        <v>136.45358999999999</v>
      </c>
      <c r="L1027" s="6">
        <v>217.97190000000001</v>
      </c>
      <c r="M1027" s="2">
        <f t="shared" si="63"/>
        <v>0.59740685459429854</v>
      </c>
    </row>
    <row r="1028" spans="1:13" x14ac:dyDescent="0.25">
      <c r="A1028" s="1" t="s">
        <v>260</v>
      </c>
      <c r="B1028" s="1" t="s">
        <v>188</v>
      </c>
      <c r="C1028" s="6">
        <v>0</v>
      </c>
      <c r="D1028" s="6">
        <v>0</v>
      </c>
      <c r="E1028" s="2" t="str">
        <f t="shared" si="60"/>
        <v/>
      </c>
      <c r="F1028" s="6">
        <v>0</v>
      </c>
      <c r="G1028" s="6">
        <v>50.516860000000001</v>
      </c>
      <c r="H1028" s="2" t="str">
        <f t="shared" si="61"/>
        <v/>
      </c>
      <c r="I1028" s="6">
        <v>0</v>
      </c>
      <c r="J1028" s="2" t="str">
        <f t="shared" si="62"/>
        <v/>
      </c>
      <c r="K1028" s="6">
        <v>32.010539999999999</v>
      </c>
      <c r="L1028" s="6">
        <v>148.15923000000001</v>
      </c>
      <c r="M1028" s="2">
        <f t="shared" si="63"/>
        <v>3.6284514413065203</v>
      </c>
    </row>
    <row r="1029" spans="1:13" x14ac:dyDescent="0.25">
      <c r="A1029" s="1" t="s">
        <v>260</v>
      </c>
      <c r="B1029" s="1" t="s">
        <v>47</v>
      </c>
      <c r="C1029" s="6">
        <v>0</v>
      </c>
      <c r="D1029" s="6">
        <v>0</v>
      </c>
      <c r="E1029" s="2" t="str">
        <f t="shared" ref="E1029:E1092" si="64">IF(C1029=0,"",(D1029/C1029-1))</f>
        <v/>
      </c>
      <c r="F1029" s="6">
        <v>5.6982100000000004</v>
      </c>
      <c r="G1029" s="6">
        <v>13.92938</v>
      </c>
      <c r="H1029" s="2">
        <f t="shared" ref="H1029:H1092" si="65">IF(F1029=0,"",(G1029/F1029-1))</f>
        <v>1.444518541787684</v>
      </c>
      <c r="I1029" s="6">
        <v>21.789000000000001</v>
      </c>
      <c r="J1029" s="2">
        <f t="shared" ref="J1029:J1092" si="66">IF(I1029=0,"",(G1029/I1029-1))</f>
        <v>-0.36071503969893071</v>
      </c>
      <c r="K1029" s="6">
        <v>300.94024999999999</v>
      </c>
      <c r="L1029" s="6">
        <v>255.43718000000001</v>
      </c>
      <c r="M1029" s="2">
        <f t="shared" ref="M1029:M1092" si="67">IF(K1029=0,"",(L1029/K1029-1))</f>
        <v>-0.15120300458313563</v>
      </c>
    </row>
    <row r="1030" spans="1:13" x14ac:dyDescent="0.25">
      <c r="A1030" s="1" t="s">
        <v>260</v>
      </c>
      <c r="B1030" s="1" t="s">
        <v>167</v>
      </c>
      <c r="C1030" s="6">
        <v>0</v>
      </c>
      <c r="D1030" s="6">
        <v>0</v>
      </c>
      <c r="E1030" s="2" t="str">
        <f t="shared" si="64"/>
        <v/>
      </c>
      <c r="F1030" s="6">
        <v>0</v>
      </c>
      <c r="G1030" s="6">
        <v>0</v>
      </c>
      <c r="H1030" s="2" t="str">
        <f t="shared" si="65"/>
        <v/>
      </c>
      <c r="I1030" s="6">
        <v>0</v>
      </c>
      <c r="J1030" s="2" t="str">
        <f t="shared" si="66"/>
        <v/>
      </c>
      <c r="K1030" s="6">
        <v>1.8868199999999999</v>
      </c>
      <c r="L1030" s="6">
        <v>3.20417</v>
      </c>
      <c r="M1030" s="2">
        <f t="shared" si="67"/>
        <v>0.69818530649452515</v>
      </c>
    </row>
    <row r="1031" spans="1:13" x14ac:dyDescent="0.25">
      <c r="A1031" s="1" t="s">
        <v>260</v>
      </c>
      <c r="B1031" s="1" t="s">
        <v>46</v>
      </c>
      <c r="C1031" s="6">
        <v>3.3780800000000002</v>
      </c>
      <c r="D1031" s="6">
        <v>0</v>
      </c>
      <c r="E1031" s="2">
        <f t="shared" si="64"/>
        <v>-1</v>
      </c>
      <c r="F1031" s="6">
        <v>19.223289999999999</v>
      </c>
      <c r="G1031" s="6">
        <v>5.5943199999999997</v>
      </c>
      <c r="H1031" s="2">
        <f t="shared" si="65"/>
        <v>-0.7089821773484144</v>
      </c>
      <c r="I1031" s="6">
        <v>250.76909000000001</v>
      </c>
      <c r="J1031" s="2">
        <f t="shared" si="66"/>
        <v>-0.97769134944023606</v>
      </c>
      <c r="K1031" s="6">
        <v>179.20542</v>
      </c>
      <c r="L1031" s="6">
        <v>605.33113000000003</v>
      </c>
      <c r="M1031" s="2">
        <f t="shared" si="67"/>
        <v>2.3778617298516975</v>
      </c>
    </row>
    <row r="1032" spans="1:13" x14ac:dyDescent="0.25">
      <c r="A1032" s="1" t="s">
        <v>260</v>
      </c>
      <c r="B1032" s="1" t="s">
        <v>45</v>
      </c>
      <c r="C1032" s="6">
        <v>0</v>
      </c>
      <c r="D1032" s="6">
        <v>0</v>
      </c>
      <c r="E1032" s="2" t="str">
        <f t="shared" si="64"/>
        <v/>
      </c>
      <c r="F1032" s="6">
        <v>0.78963000000000005</v>
      </c>
      <c r="G1032" s="6">
        <v>2.3449999999999999E-2</v>
      </c>
      <c r="H1032" s="2">
        <f t="shared" si="65"/>
        <v>-0.97030254676240768</v>
      </c>
      <c r="I1032" s="6">
        <v>0</v>
      </c>
      <c r="J1032" s="2" t="str">
        <f t="shared" si="66"/>
        <v/>
      </c>
      <c r="K1032" s="6">
        <v>99.962370000000007</v>
      </c>
      <c r="L1032" s="6">
        <v>83.766220000000004</v>
      </c>
      <c r="M1032" s="2">
        <f t="shared" si="67"/>
        <v>-0.16202246905510542</v>
      </c>
    </row>
    <row r="1033" spans="1:13" x14ac:dyDescent="0.25">
      <c r="A1033" s="1" t="s">
        <v>260</v>
      </c>
      <c r="B1033" s="1" t="s">
        <v>44</v>
      </c>
      <c r="C1033" s="6">
        <v>0</v>
      </c>
      <c r="D1033" s="6">
        <v>0</v>
      </c>
      <c r="E1033" s="2" t="str">
        <f t="shared" si="64"/>
        <v/>
      </c>
      <c r="F1033" s="6">
        <v>54.950519999999997</v>
      </c>
      <c r="G1033" s="6">
        <v>11.185359999999999</v>
      </c>
      <c r="H1033" s="2">
        <f t="shared" si="65"/>
        <v>-0.79644669422600556</v>
      </c>
      <c r="I1033" s="6">
        <v>13.24236</v>
      </c>
      <c r="J1033" s="2">
        <f t="shared" si="66"/>
        <v>-0.15533484967936229</v>
      </c>
      <c r="K1033" s="6">
        <v>269.61248999999998</v>
      </c>
      <c r="L1033" s="6">
        <v>611.55840999999998</v>
      </c>
      <c r="M1033" s="2">
        <f t="shared" si="67"/>
        <v>1.2682866435453342</v>
      </c>
    </row>
    <row r="1034" spans="1:13" x14ac:dyDescent="0.25">
      <c r="A1034" s="1" t="s">
        <v>260</v>
      </c>
      <c r="B1034" s="1" t="s">
        <v>43</v>
      </c>
      <c r="C1034" s="6">
        <v>0</v>
      </c>
      <c r="D1034" s="6">
        <v>0</v>
      </c>
      <c r="E1034" s="2" t="str">
        <f t="shared" si="64"/>
        <v/>
      </c>
      <c r="F1034" s="6">
        <v>0</v>
      </c>
      <c r="G1034" s="6">
        <v>0</v>
      </c>
      <c r="H1034" s="2" t="str">
        <f t="shared" si="65"/>
        <v/>
      </c>
      <c r="I1034" s="6">
        <v>0</v>
      </c>
      <c r="J1034" s="2" t="str">
        <f t="shared" si="66"/>
        <v/>
      </c>
      <c r="K1034" s="6">
        <v>0.16406999999999999</v>
      </c>
      <c r="L1034" s="6">
        <v>0</v>
      </c>
      <c r="M1034" s="2">
        <f t="shared" si="67"/>
        <v>-1</v>
      </c>
    </row>
    <row r="1035" spans="1:13" x14ac:dyDescent="0.25">
      <c r="A1035" s="1" t="s">
        <v>260</v>
      </c>
      <c r="B1035" s="1" t="s">
        <v>42</v>
      </c>
      <c r="C1035" s="6">
        <v>0</v>
      </c>
      <c r="D1035" s="6">
        <v>0</v>
      </c>
      <c r="E1035" s="2" t="str">
        <f t="shared" si="64"/>
        <v/>
      </c>
      <c r="F1035" s="6">
        <v>0</v>
      </c>
      <c r="G1035" s="6">
        <v>0</v>
      </c>
      <c r="H1035" s="2" t="str">
        <f t="shared" si="65"/>
        <v/>
      </c>
      <c r="I1035" s="6">
        <v>0</v>
      </c>
      <c r="J1035" s="2" t="str">
        <f t="shared" si="66"/>
        <v/>
      </c>
      <c r="K1035" s="6">
        <v>23.490839999999999</v>
      </c>
      <c r="L1035" s="6">
        <v>31.32957</v>
      </c>
      <c r="M1035" s="2">
        <f t="shared" si="67"/>
        <v>0.33369304801360888</v>
      </c>
    </row>
    <row r="1036" spans="1:13" x14ac:dyDescent="0.25">
      <c r="A1036" s="1" t="s">
        <v>260</v>
      </c>
      <c r="B1036" s="1" t="s">
        <v>41</v>
      </c>
      <c r="C1036" s="6">
        <v>0</v>
      </c>
      <c r="D1036" s="6">
        <v>0</v>
      </c>
      <c r="E1036" s="2" t="str">
        <f t="shared" si="64"/>
        <v/>
      </c>
      <c r="F1036" s="6">
        <v>13.078110000000001</v>
      </c>
      <c r="G1036" s="6">
        <v>4.4999999999999997E-3</v>
      </c>
      <c r="H1036" s="2">
        <f t="shared" si="65"/>
        <v>-0.99965591358384354</v>
      </c>
      <c r="I1036" s="6">
        <v>15.98433</v>
      </c>
      <c r="J1036" s="2">
        <f t="shared" si="66"/>
        <v>-0.99971847428074867</v>
      </c>
      <c r="K1036" s="6">
        <v>218.16659999999999</v>
      </c>
      <c r="L1036" s="6">
        <v>248.60108</v>
      </c>
      <c r="M1036" s="2">
        <f t="shared" si="67"/>
        <v>0.13950109686817336</v>
      </c>
    </row>
    <row r="1037" spans="1:13" x14ac:dyDescent="0.25">
      <c r="A1037" s="1" t="s">
        <v>260</v>
      </c>
      <c r="B1037" s="1" t="s">
        <v>40</v>
      </c>
      <c r="C1037" s="6">
        <v>0</v>
      </c>
      <c r="D1037" s="6">
        <v>0</v>
      </c>
      <c r="E1037" s="2" t="str">
        <f t="shared" si="64"/>
        <v/>
      </c>
      <c r="F1037" s="6">
        <v>148.65158</v>
      </c>
      <c r="G1037" s="6">
        <v>301.40293000000003</v>
      </c>
      <c r="H1037" s="2">
        <f t="shared" si="65"/>
        <v>1.0275797270368741</v>
      </c>
      <c r="I1037" s="6">
        <v>210.27866</v>
      </c>
      <c r="J1037" s="2">
        <f t="shared" si="66"/>
        <v>0.43335006034373635</v>
      </c>
      <c r="K1037" s="6">
        <v>1137.6214399999999</v>
      </c>
      <c r="L1037" s="6">
        <v>1964.17578</v>
      </c>
      <c r="M1037" s="2">
        <f t="shared" si="67"/>
        <v>0.72656360977163037</v>
      </c>
    </row>
    <row r="1038" spans="1:13" x14ac:dyDescent="0.25">
      <c r="A1038" s="1" t="s">
        <v>260</v>
      </c>
      <c r="B1038" s="1" t="s">
        <v>39</v>
      </c>
      <c r="C1038" s="6">
        <v>0</v>
      </c>
      <c r="D1038" s="6">
        <v>0</v>
      </c>
      <c r="E1038" s="2" t="str">
        <f t="shared" si="64"/>
        <v/>
      </c>
      <c r="F1038" s="6">
        <v>0.13888</v>
      </c>
      <c r="G1038" s="6">
        <v>173.58511999999999</v>
      </c>
      <c r="H1038" s="2">
        <f t="shared" si="65"/>
        <v>1248.8928571428571</v>
      </c>
      <c r="I1038" s="6">
        <v>0</v>
      </c>
      <c r="J1038" s="2" t="str">
        <f t="shared" si="66"/>
        <v/>
      </c>
      <c r="K1038" s="6">
        <v>431.13011</v>
      </c>
      <c r="L1038" s="6">
        <v>881.76639</v>
      </c>
      <c r="M1038" s="2">
        <f t="shared" si="67"/>
        <v>1.045244276721939</v>
      </c>
    </row>
    <row r="1039" spans="1:13" x14ac:dyDescent="0.25">
      <c r="A1039" s="1" t="s">
        <v>260</v>
      </c>
      <c r="B1039" s="1" t="s">
        <v>38</v>
      </c>
      <c r="C1039" s="6">
        <v>0</v>
      </c>
      <c r="D1039" s="6">
        <v>1.4217200000000001</v>
      </c>
      <c r="E1039" s="2" t="str">
        <f t="shared" si="64"/>
        <v/>
      </c>
      <c r="F1039" s="6">
        <v>470.97663999999997</v>
      </c>
      <c r="G1039" s="6">
        <v>362.07089000000002</v>
      </c>
      <c r="H1039" s="2">
        <f t="shared" si="65"/>
        <v>-0.23123386756506636</v>
      </c>
      <c r="I1039" s="6">
        <v>569.92494999999997</v>
      </c>
      <c r="J1039" s="2">
        <f t="shared" si="66"/>
        <v>-0.36470426500892783</v>
      </c>
      <c r="K1039" s="6">
        <v>3914.75758</v>
      </c>
      <c r="L1039" s="6">
        <v>4442.9678299999996</v>
      </c>
      <c r="M1039" s="2">
        <f t="shared" si="67"/>
        <v>0.13492795893634857</v>
      </c>
    </row>
    <row r="1040" spans="1:13" x14ac:dyDescent="0.25">
      <c r="A1040" s="1" t="s">
        <v>260</v>
      </c>
      <c r="B1040" s="1" t="s">
        <v>37</v>
      </c>
      <c r="C1040" s="6">
        <v>0</v>
      </c>
      <c r="D1040" s="6">
        <v>0</v>
      </c>
      <c r="E1040" s="2" t="str">
        <f t="shared" si="64"/>
        <v/>
      </c>
      <c r="F1040" s="6">
        <v>0</v>
      </c>
      <c r="G1040" s="6">
        <v>6.0898399999999997</v>
      </c>
      <c r="H1040" s="2" t="str">
        <f t="shared" si="65"/>
        <v/>
      </c>
      <c r="I1040" s="6">
        <v>0.21923999999999999</v>
      </c>
      <c r="J1040" s="2">
        <f t="shared" si="66"/>
        <v>26.777047983944534</v>
      </c>
      <c r="K1040" s="6">
        <v>12.73471</v>
      </c>
      <c r="L1040" s="6">
        <v>49.184280000000001</v>
      </c>
      <c r="M1040" s="2">
        <f t="shared" si="67"/>
        <v>2.8622222257122463</v>
      </c>
    </row>
    <row r="1041" spans="1:13" x14ac:dyDescent="0.25">
      <c r="A1041" s="1" t="s">
        <v>260</v>
      </c>
      <c r="B1041" s="1" t="s">
        <v>36</v>
      </c>
      <c r="C1041" s="6">
        <v>0</v>
      </c>
      <c r="D1041" s="6">
        <v>0</v>
      </c>
      <c r="E1041" s="2" t="str">
        <f t="shared" si="64"/>
        <v/>
      </c>
      <c r="F1041" s="6">
        <v>131.19807</v>
      </c>
      <c r="G1041" s="6">
        <v>425.71123999999998</v>
      </c>
      <c r="H1041" s="2">
        <f t="shared" si="65"/>
        <v>2.2447980370442946</v>
      </c>
      <c r="I1041" s="6">
        <v>573.92578000000003</v>
      </c>
      <c r="J1041" s="2">
        <f t="shared" si="66"/>
        <v>-0.25824687645151612</v>
      </c>
      <c r="K1041" s="6">
        <v>1806.3343400000001</v>
      </c>
      <c r="L1041" s="6">
        <v>3493.7725399999999</v>
      </c>
      <c r="M1041" s="2">
        <f t="shared" si="67"/>
        <v>0.93417822084919222</v>
      </c>
    </row>
    <row r="1042" spans="1:13" x14ac:dyDescent="0.25">
      <c r="A1042" s="1" t="s">
        <v>260</v>
      </c>
      <c r="B1042" s="1" t="s">
        <v>35</v>
      </c>
      <c r="C1042" s="6">
        <v>0</v>
      </c>
      <c r="D1042" s="6">
        <v>0</v>
      </c>
      <c r="E1042" s="2" t="str">
        <f t="shared" si="64"/>
        <v/>
      </c>
      <c r="F1042" s="6">
        <v>66.671599999999998</v>
      </c>
      <c r="G1042" s="6">
        <v>32.947839999999999</v>
      </c>
      <c r="H1042" s="2">
        <f t="shared" si="65"/>
        <v>-0.50581896939626469</v>
      </c>
      <c r="I1042" s="6">
        <v>82.896619999999999</v>
      </c>
      <c r="J1042" s="2">
        <f t="shared" si="66"/>
        <v>-0.60254302286389971</v>
      </c>
      <c r="K1042" s="6">
        <v>449.90365000000003</v>
      </c>
      <c r="L1042" s="6">
        <v>429.67403999999999</v>
      </c>
      <c r="M1042" s="2">
        <f t="shared" si="67"/>
        <v>-4.496431624860131E-2</v>
      </c>
    </row>
    <row r="1043" spans="1:13" x14ac:dyDescent="0.25">
      <c r="A1043" s="1" t="s">
        <v>260</v>
      </c>
      <c r="B1043" s="1" t="s">
        <v>34</v>
      </c>
      <c r="C1043" s="6">
        <v>0</v>
      </c>
      <c r="D1043" s="6">
        <v>0</v>
      </c>
      <c r="E1043" s="2" t="str">
        <f t="shared" si="64"/>
        <v/>
      </c>
      <c r="F1043" s="6">
        <v>0</v>
      </c>
      <c r="G1043" s="6">
        <v>0.9869</v>
      </c>
      <c r="H1043" s="2" t="str">
        <f t="shared" si="65"/>
        <v/>
      </c>
      <c r="I1043" s="6">
        <v>0</v>
      </c>
      <c r="J1043" s="2" t="str">
        <f t="shared" si="66"/>
        <v/>
      </c>
      <c r="K1043" s="6">
        <v>1.2325200000000001</v>
      </c>
      <c r="L1043" s="6">
        <v>2.20451</v>
      </c>
      <c r="M1043" s="2">
        <f t="shared" si="67"/>
        <v>0.78862006296043874</v>
      </c>
    </row>
    <row r="1044" spans="1:13" x14ac:dyDescent="0.25">
      <c r="A1044" s="1" t="s">
        <v>260</v>
      </c>
      <c r="B1044" s="1" t="s">
        <v>33</v>
      </c>
      <c r="C1044" s="6">
        <v>0.23488000000000001</v>
      </c>
      <c r="D1044" s="6">
        <v>0</v>
      </c>
      <c r="E1044" s="2">
        <f t="shared" si="64"/>
        <v>-1</v>
      </c>
      <c r="F1044" s="6">
        <v>134.35914</v>
      </c>
      <c r="G1044" s="6">
        <v>686.14090999999996</v>
      </c>
      <c r="H1044" s="2">
        <f t="shared" si="65"/>
        <v>4.1067676527253747</v>
      </c>
      <c r="I1044" s="6">
        <v>402.04027000000002</v>
      </c>
      <c r="J1044" s="2">
        <f t="shared" si="66"/>
        <v>0.70664722218000686</v>
      </c>
      <c r="K1044" s="6">
        <v>2203.2437</v>
      </c>
      <c r="L1044" s="6">
        <v>3302.0171300000002</v>
      </c>
      <c r="M1044" s="2">
        <f t="shared" si="67"/>
        <v>0.49870716979696805</v>
      </c>
    </row>
    <row r="1045" spans="1:13" x14ac:dyDescent="0.25">
      <c r="A1045" s="1" t="s">
        <v>260</v>
      </c>
      <c r="B1045" s="1" t="s">
        <v>32</v>
      </c>
      <c r="C1045" s="6">
        <v>0</v>
      </c>
      <c r="D1045" s="6">
        <v>0</v>
      </c>
      <c r="E1045" s="2" t="str">
        <f t="shared" si="64"/>
        <v/>
      </c>
      <c r="F1045" s="6">
        <v>6.6989999999999994E-2</v>
      </c>
      <c r="G1045" s="6">
        <v>3.43763</v>
      </c>
      <c r="H1045" s="2">
        <f t="shared" si="65"/>
        <v>50.315569487983282</v>
      </c>
      <c r="I1045" s="6">
        <v>0.94247999999999998</v>
      </c>
      <c r="J1045" s="2">
        <f t="shared" si="66"/>
        <v>2.64743018419489</v>
      </c>
      <c r="K1045" s="6">
        <v>2.0796899999999998</v>
      </c>
      <c r="L1045" s="6">
        <v>19.535720000000001</v>
      </c>
      <c r="M1045" s="2">
        <f t="shared" si="67"/>
        <v>8.3935730806033604</v>
      </c>
    </row>
    <row r="1046" spans="1:13" x14ac:dyDescent="0.25">
      <c r="A1046" s="1" t="s">
        <v>260</v>
      </c>
      <c r="B1046" s="1" t="s">
        <v>31</v>
      </c>
      <c r="C1046" s="6">
        <v>0</v>
      </c>
      <c r="D1046" s="6">
        <v>0</v>
      </c>
      <c r="E1046" s="2" t="str">
        <f t="shared" si="64"/>
        <v/>
      </c>
      <c r="F1046" s="6">
        <v>6.5577500000000004</v>
      </c>
      <c r="G1046" s="6">
        <v>39.899900000000002</v>
      </c>
      <c r="H1046" s="2">
        <f t="shared" si="65"/>
        <v>5.0843887003926653</v>
      </c>
      <c r="I1046" s="6">
        <v>47.809800000000003</v>
      </c>
      <c r="J1046" s="2">
        <f t="shared" si="66"/>
        <v>-0.16544515977895746</v>
      </c>
      <c r="K1046" s="6">
        <v>149.31555</v>
      </c>
      <c r="L1046" s="6">
        <v>169.83559</v>
      </c>
      <c r="M1046" s="2">
        <f t="shared" si="67"/>
        <v>0.13742734765401199</v>
      </c>
    </row>
    <row r="1047" spans="1:13" x14ac:dyDescent="0.25">
      <c r="A1047" s="1" t="s">
        <v>260</v>
      </c>
      <c r="B1047" s="1" t="s">
        <v>30</v>
      </c>
      <c r="C1047" s="6">
        <v>0</v>
      </c>
      <c r="D1047" s="6">
        <v>0</v>
      </c>
      <c r="E1047" s="2" t="str">
        <f t="shared" si="64"/>
        <v/>
      </c>
      <c r="F1047" s="6">
        <v>79.403289999999998</v>
      </c>
      <c r="G1047" s="6">
        <v>0</v>
      </c>
      <c r="H1047" s="2">
        <f t="shared" si="65"/>
        <v>-1</v>
      </c>
      <c r="I1047" s="6">
        <v>0</v>
      </c>
      <c r="J1047" s="2" t="str">
        <f t="shared" si="66"/>
        <v/>
      </c>
      <c r="K1047" s="6">
        <v>252.75057000000001</v>
      </c>
      <c r="L1047" s="6">
        <v>240.94793999999999</v>
      </c>
      <c r="M1047" s="2">
        <f t="shared" si="67"/>
        <v>-4.6696749289230177E-2</v>
      </c>
    </row>
    <row r="1048" spans="1:13" x14ac:dyDescent="0.25">
      <c r="A1048" s="1" t="s">
        <v>260</v>
      </c>
      <c r="B1048" s="1" t="s">
        <v>29</v>
      </c>
      <c r="C1048" s="6">
        <v>0</v>
      </c>
      <c r="D1048" s="6">
        <v>0</v>
      </c>
      <c r="E1048" s="2" t="str">
        <f t="shared" si="64"/>
        <v/>
      </c>
      <c r="F1048" s="6">
        <v>7.6972300000000002</v>
      </c>
      <c r="G1048" s="6">
        <v>42.377299999999998</v>
      </c>
      <c r="H1048" s="2">
        <f t="shared" si="65"/>
        <v>4.5055260139037028</v>
      </c>
      <c r="I1048" s="6">
        <v>2.0219999999999998E-2</v>
      </c>
      <c r="J1048" s="2">
        <f t="shared" si="66"/>
        <v>2094.8110781404553</v>
      </c>
      <c r="K1048" s="6">
        <v>67.179019999999994</v>
      </c>
      <c r="L1048" s="6">
        <v>154.8329</v>
      </c>
      <c r="M1048" s="2">
        <f t="shared" si="67"/>
        <v>1.3047805698862533</v>
      </c>
    </row>
    <row r="1049" spans="1:13" x14ac:dyDescent="0.25">
      <c r="A1049" s="1" t="s">
        <v>260</v>
      </c>
      <c r="B1049" s="1" t="s">
        <v>28</v>
      </c>
      <c r="C1049" s="6">
        <v>0</v>
      </c>
      <c r="D1049" s="6">
        <v>9.962E-2</v>
      </c>
      <c r="E1049" s="2" t="str">
        <f t="shared" si="64"/>
        <v/>
      </c>
      <c r="F1049" s="6">
        <v>13.98643</v>
      </c>
      <c r="G1049" s="6">
        <v>8.4030000000000005</v>
      </c>
      <c r="H1049" s="2">
        <f t="shared" si="65"/>
        <v>-0.39920337069573864</v>
      </c>
      <c r="I1049" s="6">
        <v>6.2712399999999997</v>
      </c>
      <c r="J1049" s="2">
        <f t="shared" si="66"/>
        <v>0.33992639414214754</v>
      </c>
      <c r="K1049" s="6">
        <v>92.404150000000001</v>
      </c>
      <c r="L1049" s="6">
        <v>79.621290000000002</v>
      </c>
      <c r="M1049" s="2">
        <f t="shared" si="67"/>
        <v>-0.13833642753058173</v>
      </c>
    </row>
    <row r="1050" spans="1:13" x14ac:dyDescent="0.25">
      <c r="A1050" s="1" t="s">
        <v>260</v>
      </c>
      <c r="B1050" s="1" t="s">
        <v>27</v>
      </c>
      <c r="C1050" s="6">
        <v>0</v>
      </c>
      <c r="D1050" s="6">
        <v>0</v>
      </c>
      <c r="E1050" s="2" t="str">
        <f t="shared" si="64"/>
        <v/>
      </c>
      <c r="F1050" s="6">
        <v>0</v>
      </c>
      <c r="G1050" s="6">
        <v>1.01484</v>
      </c>
      <c r="H1050" s="2" t="str">
        <f t="shared" si="65"/>
        <v/>
      </c>
      <c r="I1050" s="6">
        <v>0</v>
      </c>
      <c r="J1050" s="2" t="str">
        <f t="shared" si="66"/>
        <v/>
      </c>
      <c r="K1050" s="6">
        <v>1.5810000000000001E-2</v>
      </c>
      <c r="L1050" s="6">
        <v>3.5741399999999999</v>
      </c>
      <c r="M1050" s="2">
        <f t="shared" si="67"/>
        <v>225.06831119544589</v>
      </c>
    </row>
    <row r="1051" spans="1:13" x14ac:dyDescent="0.25">
      <c r="A1051" s="1" t="s">
        <v>260</v>
      </c>
      <c r="B1051" s="1" t="s">
        <v>186</v>
      </c>
      <c r="C1051" s="6">
        <v>0</v>
      </c>
      <c r="D1051" s="6">
        <v>0</v>
      </c>
      <c r="E1051" s="2" t="str">
        <f t="shared" si="64"/>
        <v/>
      </c>
      <c r="F1051" s="6">
        <v>0</v>
      </c>
      <c r="G1051" s="6">
        <v>0</v>
      </c>
      <c r="H1051" s="2" t="str">
        <f t="shared" si="65"/>
        <v/>
      </c>
      <c r="I1051" s="6">
        <v>0</v>
      </c>
      <c r="J1051" s="2" t="str">
        <f t="shared" si="66"/>
        <v/>
      </c>
      <c r="K1051" s="6">
        <v>1.92971</v>
      </c>
      <c r="L1051" s="6">
        <v>9.7000000000000003E-2</v>
      </c>
      <c r="M1051" s="2">
        <f t="shared" si="67"/>
        <v>-0.94973337962699056</v>
      </c>
    </row>
    <row r="1052" spans="1:13" x14ac:dyDescent="0.25">
      <c r="A1052" s="1" t="s">
        <v>260</v>
      </c>
      <c r="B1052" s="1" t="s">
        <v>25</v>
      </c>
      <c r="C1052" s="6">
        <v>0</v>
      </c>
      <c r="D1052" s="6">
        <v>0</v>
      </c>
      <c r="E1052" s="2" t="str">
        <f t="shared" si="64"/>
        <v/>
      </c>
      <c r="F1052" s="6">
        <v>0</v>
      </c>
      <c r="G1052" s="6">
        <v>0</v>
      </c>
      <c r="H1052" s="2" t="str">
        <f t="shared" si="65"/>
        <v/>
      </c>
      <c r="I1052" s="6">
        <v>0</v>
      </c>
      <c r="J1052" s="2" t="str">
        <f t="shared" si="66"/>
        <v/>
      </c>
      <c r="K1052" s="6">
        <v>1.5E-3</v>
      </c>
      <c r="L1052" s="6">
        <v>31</v>
      </c>
      <c r="M1052" s="2">
        <f t="shared" si="67"/>
        <v>20665.666666666668</v>
      </c>
    </row>
    <row r="1053" spans="1:13" x14ac:dyDescent="0.25">
      <c r="A1053" s="1" t="s">
        <v>260</v>
      </c>
      <c r="B1053" s="1" t="s">
        <v>24</v>
      </c>
      <c r="C1053" s="6">
        <v>0</v>
      </c>
      <c r="D1053" s="6">
        <v>0</v>
      </c>
      <c r="E1053" s="2" t="str">
        <f t="shared" si="64"/>
        <v/>
      </c>
      <c r="F1053" s="6">
        <v>10.71292</v>
      </c>
      <c r="G1053" s="6">
        <v>3.0000000000000001E-3</v>
      </c>
      <c r="H1053" s="2">
        <f t="shared" si="65"/>
        <v>-0.99971996430478338</v>
      </c>
      <c r="I1053" s="6">
        <v>0.48631999999999997</v>
      </c>
      <c r="J1053" s="2">
        <f t="shared" si="66"/>
        <v>-0.99383122224050013</v>
      </c>
      <c r="K1053" s="6">
        <v>31.306560000000001</v>
      </c>
      <c r="L1053" s="6">
        <v>23.474430000000002</v>
      </c>
      <c r="M1053" s="2">
        <f t="shared" si="67"/>
        <v>-0.25017536260770901</v>
      </c>
    </row>
    <row r="1054" spans="1:13" x14ac:dyDescent="0.25">
      <c r="A1054" s="1" t="s">
        <v>260</v>
      </c>
      <c r="B1054" s="1" t="s">
        <v>166</v>
      </c>
      <c r="C1054" s="6">
        <v>0</v>
      </c>
      <c r="D1054" s="6">
        <v>0</v>
      </c>
      <c r="E1054" s="2" t="str">
        <f t="shared" si="64"/>
        <v/>
      </c>
      <c r="F1054" s="6">
        <v>0</v>
      </c>
      <c r="G1054" s="6">
        <v>3.9410000000000001E-2</v>
      </c>
      <c r="H1054" s="2" t="str">
        <f t="shared" si="65"/>
        <v/>
      </c>
      <c r="I1054" s="6">
        <v>0</v>
      </c>
      <c r="J1054" s="2" t="str">
        <f t="shared" si="66"/>
        <v/>
      </c>
      <c r="K1054" s="6">
        <v>13.906610000000001</v>
      </c>
      <c r="L1054" s="6">
        <v>0.5292</v>
      </c>
      <c r="M1054" s="2">
        <f t="shared" si="67"/>
        <v>-0.96194615366361758</v>
      </c>
    </row>
    <row r="1055" spans="1:13" x14ac:dyDescent="0.25">
      <c r="A1055" s="1" t="s">
        <v>260</v>
      </c>
      <c r="B1055" s="1" t="s">
        <v>23</v>
      </c>
      <c r="C1055" s="6">
        <v>4.1517799999999996</v>
      </c>
      <c r="D1055" s="6">
        <v>0.81150999999999995</v>
      </c>
      <c r="E1055" s="2">
        <f t="shared" si="64"/>
        <v>-0.80453925786048397</v>
      </c>
      <c r="F1055" s="6">
        <v>43.342770000000002</v>
      </c>
      <c r="G1055" s="6">
        <v>38.610750000000003</v>
      </c>
      <c r="H1055" s="2">
        <f t="shared" si="65"/>
        <v>-0.10917668621548637</v>
      </c>
      <c r="I1055" s="6">
        <v>59.990360000000003</v>
      </c>
      <c r="J1055" s="2">
        <f t="shared" si="66"/>
        <v>-0.35638409237750868</v>
      </c>
      <c r="K1055" s="6">
        <v>539.51553000000001</v>
      </c>
      <c r="L1055" s="6">
        <v>789.37291000000005</v>
      </c>
      <c r="M1055" s="2">
        <f t="shared" si="67"/>
        <v>0.46311434260289053</v>
      </c>
    </row>
    <row r="1056" spans="1:13" x14ac:dyDescent="0.25">
      <c r="A1056" s="1" t="s">
        <v>260</v>
      </c>
      <c r="B1056" s="1" t="s">
        <v>22</v>
      </c>
      <c r="C1056" s="6">
        <v>0</v>
      </c>
      <c r="D1056" s="6">
        <v>0</v>
      </c>
      <c r="E1056" s="2" t="str">
        <f t="shared" si="64"/>
        <v/>
      </c>
      <c r="F1056" s="6">
        <v>60.64884</v>
      </c>
      <c r="G1056" s="6">
        <v>3.70383</v>
      </c>
      <c r="H1056" s="2">
        <f t="shared" si="65"/>
        <v>-0.93892991193236341</v>
      </c>
      <c r="I1056" s="6">
        <v>0.28065000000000001</v>
      </c>
      <c r="J1056" s="2">
        <f t="shared" si="66"/>
        <v>12.197327632282201</v>
      </c>
      <c r="K1056" s="6">
        <v>2272.15164</v>
      </c>
      <c r="L1056" s="6">
        <v>38.866619999999998</v>
      </c>
      <c r="M1056" s="2">
        <f t="shared" si="67"/>
        <v>-0.9828943547095299</v>
      </c>
    </row>
    <row r="1057" spans="1:13" x14ac:dyDescent="0.25">
      <c r="A1057" s="1" t="s">
        <v>260</v>
      </c>
      <c r="B1057" s="1" t="s">
        <v>21</v>
      </c>
      <c r="C1057" s="6">
        <v>0</v>
      </c>
      <c r="D1057" s="6">
        <v>0</v>
      </c>
      <c r="E1057" s="2" t="str">
        <f t="shared" si="64"/>
        <v/>
      </c>
      <c r="F1057" s="6">
        <v>13.49025</v>
      </c>
      <c r="G1057" s="6">
        <v>42.470050000000001</v>
      </c>
      <c r="H1057" s="2">
        <f t="shared" si="65"/>
        <v>2.1482033320361005</v>
      </c>
      <c r="I1057" s="6">
        <v>33.45534</v>
      </c>
      <c r="J1057" s="2">
        <f t="shared" si="66"/>
        <v>0.26945504066017567</v>
      </c>
      <c r="K1057" s="6">
        <v>238.42544000000001</v>
      </c>
      <c r="L1057" s="6">
        <v>852.17736000000002</v>
      </c>
      <c r="M1057" s="2">
        <f t="shared" si="67"/>
        <v>2.5741880564422992</v>
      </c>
    </row>
    <row r="1058" spans="1:13" x14ac:dyDescent="0.25">
      <c r="A1058" s="1" t="s">
        <v>260</v>
      </c>
      <c r="B1058" s="1" t="s">
        <v>20</v>
      </c>
      <c r="C1058" s="6">
        <v>0</v>
      </c>
      <c r="D1058" s="6">
        <v>0.22500000000000001</v>
      </c>
      <c r="E1058" s="2" t="str">
        <f t="shared" si="64"/>
        <v/>
      </c>
      <c r="F1058" s="6">
        <v>1.5853200000000001</v>
      </c>
      <c r="G1058" s="6">
        <v>16.586020000000001</v>
      </c>
      <c r="H1058" s="2">
        <f t="shared" si="65"/>
        <v>9.4622536774909793</v>
      </c>
      <c r="I1058" s="6">
        <v>25.556660000000001</v>
      </c>
      <c r="J1058" s="2">
        <f t="shared" si="66"/>
        <v>-0.35100987374719539</v>
      </c>
      <c r="K1058" s="6">
        <v>90.576980000000006</v>
      </c>
      <c r="L1058" s="6">
        <v>211.89429999999999</v>
      </c>
      <c r="M1058" s="2">
        <f t="shared" si="67"/>
        <v>1.3393835828926948</v>
      </c>
    </row>
    <row r="1059" spans="1:13" x14ac:dyDescent="0.25">
      <c r="A1059" s="1" t="s">
        <v>260</v>
      </c>
      <c r="B1059" s="1" t="s">
        <v>19</v>
      </c>
      <c r="C1059" s="6">
        <v>0</v>
      </c>
      <c r="D1059" s="6">
        <v>0</v>
      </c>
      <c r="E1059" s="2" t="str">
        <f t="shared" si="64"/>
        <v/>
      </c>
      <c r="F1059" s="6">
        <v>0.60499999999999998</v>
      </c>
      <c r="G1059" s="6">
        <v>11.70524</v>
      </c>
      <c r="H1059" s="2">
        <f t="shared" si="65"/>
        <v>18.347504132231407</v>
      </c>
      <c r="I1059" s="6">
        <v>22.162960000000002</v>
      </c>
      <c r="J1059" s="2">
        <f t="shared" si="66"/>
        <v>-0.47185574490050075</v>
      </c>
      <c r="K1059" s="6">
        <v>6.1130199999999997</v>
      </c>
      <c r="L1059" s="6">
        <v>82.093490000000003</v>
      </c>
      <c r="M1059" s="2">
        <f t="shared" si="67"/>
        <v>12.429285361408928</v>
      </c>
    </row>
    <row r="1060" spans="1:13" x14ac:dyDescent="0.25">
      <c r="A1060" s="1" t="s">
        <v>260</v>
      </c>
      <c r="B1060" s="1" t="s">
        <v>18</v>
      </c>
      <c r="C1060" s="6">
        <v>0</v>
      </c>
      <c r="D1060" s="6">
        <v>0</v>
      </c>
      <c r="E1060" s="2" t="str">
        <f t="shared" si="64"/>
        <v/>
      </c>
      <c r="F1060" s="6">
        <v>1.916E-2</v>
      </c>
      <c r="G1060" s="6">
        <v>0.47256999999999999</v>
      </c>
      <c r="H1060" s="2">
        <f t="shared" si="65"/>
        <v>23.664405010438411</v>
      </c>
      <c r="I1060" s="6">
        <v>379.66437000000002</v>
      </c>
      <c r="J1060" s="2">
        <f t="shared" si="66"/>
        <v>-0.99875529536785346</v>
      </c>
      <c r="K1060" s="6">
        <v>13.512740000000001</v>
      </c>
      <c r="L1060" s="6">
        <v>405.94610999999998</v>
      </c>
      <c r="M1060" s="2">
        <f t="shared" si="67"/>
        <v>29.041731728724148</v>
      </c>
    </row>
    <row r="1061" spans="1:13" x14ac:dyDescent="0.25">
      <c r="A1061" s="1" t="s">
        <v>260</v>
      </c>
      <c r="B1061" s="1" t="s">
        <v>17</v>
      </c>
      <c r="C1061" s="6">
        <v>28.38</v>
      </c>
      <c r="D1061" s="6">
        <v>0</v>
      </c>
      <c r="E1061" s="2">
        <f t="shared" si="64"/>
        <v>-1</v>
      </c>
      <c r="F1061" s="6">
        <v>32.055419999999998</v>
      </c>
      <c r="G1061" s="6">
        <v>43.17859</v>
      </c>
      <c r="H1061" s="2">
        <f t="shared" si="65"/>
        <v>0.34699810515663199</v>
      </c>
      <c r="I1061" s="6">
        <v>3.8581300000000001</v>
      </c>
      <c r="J1061" s="2">
        <f t="shared" si="66"/>
        <v>10.19158504249468</v>
      </c>
      <c r="K1061" s="6">
        <v>95.434950000000001</v>
      </c>
      <c r="L1061" s="6">
        <v>164.4632</v>
      </c>
      <c r="M1061" s="2">
        <f t="shared" si="67"/>
        <v>0.72330157871932665</v>
      </c>
    </row>
    <row r="1062" spans="1:13" x14ac:dyDescent="0.25">
      <c r="A1062" s="1" t="s">
        <v>260</v>
      </c>
      <c r="B1062" s="1" t="s">
        <v>16</v>
      </c>
      <c r="C1062" s="6">
        <v>0</v>
      </c>
      <c r="D1062" s="6">
        <v>0</v>
      </c>
      <c r="E1062" s="2" t="str">
        <f t="shared" si="64"/>
        <v/>
      </c>
      <c r="F1062" s="6">
        <v>2.31202</v>
      </c>
      <c r="G1062" s="6">
        <v>0</v>
      </c>
      <c r="H1062" s="2">
        <f t="shared" si="65"/>
        <v>-1</v>
      </c>
      <c r="I1062" s="6">
        <v>1.038</v>
      </c>
      <c r="J1062" s="2">
        <f t="shared" si="66"/>
        <v>-1</v>
      </c>
      <c r="K1062" s="6">
        <v>10.51768</v>
      </c>
      <c r="L1062" s="6">
        <v>67.238380000000006</v>
      </c>
      <c r="M1062" s="2">
        <f t="shared" si="67"/>
        <v>5.3928908276349921</v>
      </c>
    </row>
    <row r="1063" spans="1:13" s="3" customFormat="1" ht="13" x14ac:dyDescent="0.3">
      <c r="A1063" s="3" t="s">
        <v>260</v>
      </c>
      <c r="B1063" s="3" t="s">
        <v>0</v>
      </c>
      <c r="C1063" s="5">
        <v>320.31968000000001</v>
      </c>
      <c r="D1063" s="5">
        <v>520.79921999999999</v>
      </c>
      <c r="E1063" s="4">
        <f t="shared" si="64"/>
        <v>0.62587331505825672</v>
      </c>
      <c r="F1063" s="5">
        <v>10199.22731</v>
      </c>
      <c r="G1063" s="5">
        <v>17204.49596</v>
      </c>
      <c r="H1063" s="4">
        <f t="shared" si="65"/>
        <v>0.68684307517409371</v>
      </c>
      <c r="I1063" s="5">
        <v>15223.806280000001</v>
      </c>
      <c r="J1063" s="4">
        <f t="shared" si="66"/>
        <v>0.1301047611596382</v>
      </c>
      <c r="K1063" s="5">
        <v>100407.20578</v>
      </c>
      <c r="L1063" s="5">
        <v>141098.53612999999</v>
      </c>
      <c r="M1063" s="4">
        <f t="shared" si="67"/>
        <v>0.4052630489405098</v>
      </c>
    </row>
    <row r="1064" spans="1:13" x14ac:dyDescent="0.25">
      <c r="A1064" s="1" t="s">
        <v>260</v>
      </c>
      <c r="B1064" s="1" t="s">
        <v>15</v>
      </c>
      <c r="C1064" s="6">
        <v>0</v>
      </c>
      <c r="D1064" s="6">
        <v>0</v>
      </c>
      <c r="E1064" s="2" t="str">
        <f t="shared" si="64"/>
        <v/>
      </c>
      <c r="F1064" s="6">
        <v>0</v>
      </c>
      <c r="G1064" s="6">
        <v>39.487499999999997</v>
      </c>
      <c r="H1064" s="2" t="str">
        <f t="shared" si="65"/>
        <v/>
      </c>
      <c r="I1064" s="6">
        <v>53.244999999999997</v>
      </c>
      <c r="J1064" s="2">
        <f t="shared" si="66"/>
        <v>-0.25838106864494326</v>
      </c>
      <c r="K1064" s="6">
        <v>9.6577199999999994</v>
      </c>
      <c r="L1064" s="6">
        <v>156.85749999999999</v>
      </c>
      <c r="M1064" s="2">
        <f t="shared" si="67"/>
        <v>15.241669876534004</v>
      </c>
    </row>
    <row r="1065" spans="1:13" x14ac:dyDescent="0.25">
      <c r="A1065" s="1" t="s">
        <v>260</v>
      </c>
      <c r="B1065" s="1" t="s">
        <v>14</v>
      </c>
      <c r="C1065" s="6">
        <v>0</v>
      </c>
      <c r="D1065" s="6">
        <v>0</v>
      </c>
      <c r="E1065" s="2" t="str">
        <f t="shared" si="64"/>
        <v/>
      </c>
      <c r="F1065" s="6">
        <v>0</v>
      </c>
      <c r="G1065" s="6">
        <v>0</v>
      </c>
      <c r="H1065" s="2" t="str">
        <f t="shared" si="65"/>
        <v/>
      </c>
      <c r="I1065" s="6">
        <v>0</v>
      </c>
      <c r="J1065" s="2" t="str">
        <f t="shared" si="66"/>
        <v/>
      </c>
      <c r="K1065" s="6">
        <v>9.3934999999999995</v>
      </c>
      <c r="L1065" s="6">
        <v>0</v>
      </c>
      <c r="M1065" s="2">
        <f t="shared" si="67"/>
        <v>-1</v>
      </c>
    </row>
    <row r="1066" spans="1:13" x14ac:dyDescent="0.25">
      <c r="A1066" s="1" t="s">
        <v>260</v>
      </c>
      <c r="B1066" s="1" t="s">
        <v>165</v>
      </c>
      <c r="C1066" s="6">
        <v>0</v>
      </c>
      <c r="D1066" s="6">
        <v>0</v>
      </c>
      <c r="E1066" s="2" t="str">
        <f t="shared" si="64"/>
        <v/>
      </c>
      <c r="F1066" s="6">
        <v>63.672519999999999</v>
      </c>
      <c r="G1066" s="6">
        <v>393.06689999999998</v>
      </c>
      <c r="H1066" s="2">
        <f t="shared" si="65"/>
        <v>5.1732581025535032</v>
      </c>
      <c r="I1066" s="6">
        <v>130.18540999999999</v>
      </c>
      <c r="J1066" s="2">
        <f t="shared" si="66"/>
        <v>2.0192853408073916</v>
      </c>
      <c r="K1066" s="6">
        <v>892.11143000000004</v>
      </c>
      <c r="L1066" s="6">
        <v>1342.85203</v>
      </c>
      <c r="M1066" s="2">
        <f t="shared" si="67"/>
        <v>0.50525145720865838</v>
      </c>
    </row>
    <row r="1067" spans="1:13" x14ac:dyDescent="0.25">
      <c r="A1067" s="1" t="s">
        <v>260</v>
      </c>
      <c r="B1067" s="1" t="s">
        <v>185</v>
      </c>
      <c r="C1067" s="6">
        <v>0</v>
      </c>
      <c r="D1067" s="6">
        <v>0</v>
      </c>
      <c r="E1067" s="2" t="str">
        <f t="shared" si="64"/>
        <v/>
      </c>
      <c r="F1067" s="6">
        <v>0</v>
      </c>
      <c r="G1067" s="6">
        <v>0</v>
      </c>
      <c r="H1067" s="2" t="str">
        <f t="shared" si="65"/>
        <v/>
      </c>
      <c r="I1067" s="6">
        <v>0</v>
      </c>
      <c r="J1067" s="2" t="str">
        <f t="shared" si="66"/>
        <v/>
      </c>
      <c r="K1067" s="6">
        <v>0.56000000000000005</v>
      </c>
      <c r="L1067" s="6">
        <v>0</v>
      </c>
      <c r="M1067" s="2">
        <f t="shared" si="67"/>
        <v>-1</v>
      </c>
    </row>
    <row r="1068" spans="1:13" x14ac:dyDescent="0.25">
      <c r="A1068" s="1" t="s">
        <v>260</v>
      </c>
      <c r="B1068" s="1" t="s">
        <v>13</v>
      </c>
      <c r="C1068" s="6">
        <v>0</v>
      </c>
      <c r="D1068" s="6">
        <v>0</v>
      </c>
      <c r="E1068" s="2" t="str">
        <f t="shared" si="64"/>
        <v/>
      </c>
      <c r="F1068" s="6">
        <v>0</v>
      </c>
      <c r="G1068" s="6">
        <v>0</v>
      </c>
      <c r="H1068" s="2" t="str">
        <f t="shared" si="65"/>
        <v/>
      </c>
      <c r="I1068" s="6">
        <v>0</v>
      </c>
      <c r="J1068" s="2" t="str">
        <f t="shared" si="66"/>
        <v/>
      </c>
      <c r="K1068" s="6">
        <v>0.15348999999999999</v>
      </c>
      <c r="L1068" s="6">
        <v>0</v>
      </c>
      <c r="M1068" s="2">
        <f t="shared" si="67"/>
        <v>-1</v>
      </c>
    </row>
    <row r="1069" spans="1:13" x14ac:dyDescent="0.25">
      <c r="A1069" s="1" t="s">
        <v>260</v>
      </c>
      <c r="B1069" s="1" t="s">
        <v>12</v>
      </c>
      <c r="C1069" s="6">
        <v>0.73499999999999999</v>
      </c>
      <c r="D1069" s="6">
        <v>3.3908</v>
      </c>
      <c r="E1069" s="2">
        <f t="shared" si="64"/>
        <v>3.6133333333333333</v>
      </c>
      <c r="F1069" s="6">
        <v>5.4604799999999996</v>
      </c>
      <c r="G1069" s="6">
        <v>34.1083</v>
      </c>
      <c r="H1069" s="2">
        <f t="shared" si="65"/>
        <v>5.2463922585560248</v>
      </c>
      <c r="I1069" s="6">
        <v>35.230409999999999</v>
      </c>
      <c r="J1069" s="2">
        <f t="shared" si="66"/>
        <v>-3.1850608607734032E-2</v>
      </c>
      <c r="K1069" s="6">
        <v>746.01441</v>
      </c>
      <c r="L1069" s="6">
        <v>706.74735999999996</v>
      </c>
      <c r="M1069" s="2">
        <f t="shared" si="67"/>
        <v>-5.2635779515304626E-2</v>
      </c>
    </row>
    <row r="1070" spans="1:13" x14ac:dyDescent="0.25">
      <c r="A1070" s="1" t="s">
        <v>260</v>
      </c>
      <c r="B1070" s="1" t="s">
        <v>11</v>
      </c>
      <c r="C1070" s="6">
        <v>0</v>
      </c>
      <c r="D1070" s="6">
        <v>0</v>
      </c>
      <c r="E1070" s="2" t="str">
        <f t="shared" si="64"/>
        <v/>
      </c>
      <c r="F1070" s="6">
        <v>0.65317999999999998</v>
      </c>
      <c r="G1070" s="6">
        <v>8.3099500000000006</v>
      </c>
      <c r="H1070" s="2">
        <f t="shared" si="65"/>
        <v>11.722297069720446</v>
      </c>
      <c r="I1070" s="6">
        <v>0.24868999999999999</v>
      </c>
      <c r="J1070" s="2">
        <f t="shared" si="66"/>
        <v>32.414894044794728</v>
      </c>
      <c r="K1070" s="6">
        <v>29.01512</v>
      </c>
      <c r="L1070" s="6">
        <v>26.533149999999999</v>
      </c>
      <c r="M1070" s="2">
        <f t="shared" si="67"/>
        <v>-8.5540573328664493E-2</v>
      </c>
    </row>
    <row r="1071" spans="1:13" x14ac:dyDescent="0.25">
      <c r="A1071" s="1" t="s">
        <v>260</v>
      </c>
      <c r="B1071" s="1" t="s">
        <v>10</v>
      </c>
      <c r="C1071" s="6">
        <v>0</v>
      </c>
      <c r="D1071" s="6">
        <v>1.05715</v>
      </c>
      <c r="E1071" s="2" t="str">
        <f t="shared" si="64"/>
        <v/>
      </c>
      <c r="F1071" s="6">
        <v>38.261099999999999</v>
      </c>
      <c r="G1071" s="6">
        <v>245.37002000000001</v>
      </c>
      <c r="H1071" s="2">
        <f t="shared" si="65"/>
        <v>5.4130414441822117</v>
      </c>
      <c r="I1071" s="6">
        <v>135.67944</v>
      </c>
      <c r="J1071" s="2">
        <f t="shared" si="66"/>
        <v>0.80845395588307278</v>
      </c>
      <c r="K1071" s="6">
        <v>870.99662000000001</v>
      </c>
      <c r="L1071" s="6">
        <v>1520.29765</v>
      </c>
      <c r="M1071" s="2">
        <f t="shared" si="67"/>
        <v>0.7454690581922121</v>
      </c>
    </row>
    <row r="1072" spans="1:13" x14ac:dyDescent="0.25">
      <c r="A1072" s="1" t="s">
        <v>260</v>
      </c>
      <c r="B1072" s="1" t="s">
        <v>9</v>
      </c>
      <c r="C1072" s="6">
        <v>0</v>
      </c>
      <c r="D1072" s="6">
        <v>0</v>
      </c>
      <c r="E1072" s="2" t="str">
        <f t="shared" si="64"/>
        <v/>
      </c>
      <c r="F1072" s="6">
        <v>15.79529</v>
      </c>
      <c r="G1072" s="6">
        <v>60.440779999999997</v>
      </c>
      <c r="H1072" s="2">
        <f t="shared" si="65"/>
        <v>2.8265065092188872</v>
      </c>
      <c r="I1072" s="6">
        <v>24.494520000000001</v>
      </c>
      <c r="J1072" s="2">
        <f t="shared" si="66"/>
        <v>1.4675225315703266</v>
      </c>
      <c r="K1072" s="6">
        <v>577.55768</v>
      </c>
      <c r="L1072" s="6">
        <v>392.32943999999998</v>
      </c>
      <c r="M1072" s="2">
        <f t="shared" si="67"/>
        <v>-0.32070950904851625</v>
      </c>
    </row>
    <row r="1073" spans="1:13" x14ac:dyDescent="0.25">
      <c r="A1073" s="1" t="s">
        <v>260</v>
      </c>
      <c r="B1073" s="1" t="s">
        <v>164</v>
      </c>
      <c r="C1073" s="6">
        <v>0</v>
      </c>
      <c r="D1073" s="6">
        <v>0</v>
      </c>
      <c r="E1073" s="2" t="str">
        <f t="shared" si="64"/>
        <v/>
      </c>
      <c r="F1073" s="6">
        <v>1.22472</v>
      </c>
      <c r="G1073" s="6">
        <v>0</v>
      </c>
      <c r="H1073" s="2">
        <f t="shared" si="65"/>
        <v>-1</v>
      </c>
      <c r="I1073" s="6">
        <v>0</v>
      </c>
      <c r="J1073" s="2" t="str">
        <f t="shared" si="66"/>
        <v/>
      </c>
      <c r="K1073" s="6">
        <v>43.538760000000003</v>
      </c>
      <c r="L1073" s="6">
        <v>49.706060000000001</v>
      </c>
      <c r="M1073" s="2">
        <f t="shared" si="67"/>
        <v>0.1416507957507287</v>
      </c>
    </row>
    <row r="1074" spans="1:13" x14ac:dyDescent="0.25">
      <c r="A1074" s="1" t="s">
        <v>260</v>
      </c>
      <c r="B1074" s="1" t="s">
        <v>8</v>
      </c>
      <c r="C1074" s="6">
        <v>0</v>
      </c>
      <c r="D1074" s="6">
        <v>4.4639999999999999E-2</v>
      </c>
      <c r="E1074" s="2" t="str">
        <f t="shared" si="64"/>
        <v/>
      </c>
      <c r="F1074" s="6">
        <v>8.9123199999999994</v>
      </c>
      <c r="G1074" s="6">
        <v>126.82106</v>
      </c>
      <c r="H1074" s="2">
        <f t="shared" si="65"/>
        <v>13.229859340777711</v>
      </c>
      <c r="I1074" s="6">
        <v>32.617440000000002</v>
      </c>
      <c r="J1074" s="2">
        <f t="shared" si="66"/>
        <v>2.8881365306412765</v>
      </c>
      <c r="K1074" s="6">
        <v>502.88609000000002</v>
      </c>
      <c r="L1074" s="6">
        <v>572.64676999999995</v>
      </c>
      <c r="M1074" s="2">
        <f t="shared" si="67"/>
        <v>0.13872063949909585</v>
      </c>
    </row>
    <row r="1075" spans="1:13" x14ac:dyDescent="0.25">
      <c r="A1075" s="1" t="s">
        <v>260</v>
      </c>
      <c r="B1075" s="1" t="s">
        <v>7</v>
      </c>
      <c r="C1075" s="6">
        <v>0</v>
      </c>
      <c r="D1075" s="6">
        <v>0</v>
      </c>
      <c r="E1075" s="2" t="str">
        <f t="shared" si="64"/>
        <v/>
      </c>
      <c r="F1075" s="6">
        <v>2E-3</v>
      </c>
      <c r="G1075" s="6">
        <v>1.45052</v>
      </c>
      <c r="H1075" s="2">
        <f t="shared" si="65"/>
        <v>724.26</v>
      </c>
      <c r="I1075" s="6">
        <v>0.77183999999999997</v>
      </c>
      <c r="J1075" s="2">
        <f t="shared" si="66"/>
        <v>0.87930140961857384</v>
      </c>
      <c r="K1075" s="6">
        <v>6.17476</v>
      </c>
      <c r="L1075" s="6">
        <v>16.99812</v>
      </c>
      <c r="M1075" s="2">
        <f t="shared" si="67"/>
        <v>1.7528389767375576</v>
      </c>
    </row>
    <row r="1076" spans="1:13" x14ac:dyDescent="0.25">
      <c r="A1076" s="1" t="s">
        <v>260</v>
      </c>
      <c r="B1076" s="1" t="s">
        <v>6</v>
      </c>
      <c r="C1076" s="6">
        <v>0</v>
      </c>
      <c r="D1076" s="6">
        <v>0</v>
      </c>
      <c r="E1076" s="2" t="str">
        <f t="shared" si="64"/>
        <v/>
      </c>
      <c r="F1076" s="6">
        <v>0</v>
      </c>
      <c r="G1076" s="6">
        <v>1213.5037600000001</v>
      </c>
      <c r="H1076" s="2" t="str">
        <f t="shared" si="65"/>
        <v/>
      </c>
      <c r="I1076" s="6">
        <v>1383.96549</v>
      </c>
      <c r="J1076" s="2">
        <f t="shared" si="66"/>
        <v>-0.12316906110137182</v>
      </c>
      <c r="K1076" s="6">
        <v>3688.6562699999999</v>
      </c>
      <c r="L1076" s="6">
        <v>2992.5126700000001</v>
      </c>
      <c r="M1076" s="2">
        <f t="shared" si="67"/>
        <v>-0.18872552741272364</v>
      </c>
    </row>
    <row r="1077" spans="1:13" x14ac:dyDescent="0.25">
      <c r="A1077" s="1" t="s">
        <v>260</v>
      </c>
      <c r="B1077" s="1" t="s">
        <v>5</v>
      </c>
      <c r="C1077" s="6">
        <v>0</v>
      </c>
      <c r="D1077" s="6">
        <v>0</v>
      </c>
      <c r="E1077" s="2" t="str">
        <f t="shared" si="64"/>
        <v/>
      </c>
      <c r="F1077" s="6">
        <v>2.0087700000000002</v>
      </c>
      <c r="G1077" s="6">
        <v>10.651759999999999</v>
      </c>
      <c r="H1077" s="2">
        <f t="shared" si="65"/>
        <v>4.3026279763238193</v>
      </c>
      <c r="I1077" s="6">
        <v>6.1398400000000004</v>
      </c>
      <c r="J1077" s="2">
        <f t="shared" si="66"/>
        <v>0.73485954031375389</v>
      </c>
      <c r="K1077" s="6">
        <v>11.53459</v>
      </c>
      <c r="L1077" s="6">
        <v>75.898560000000003</v>
      </c>
      <c r="M1077" s="2">
        <f t="shared" si="67"/>
        <v>5.5800830371950809</v>
      </c>
    </row>
    <row r="1078" spans="1:13" x14ac:dyDescent="0.25">
      <c r="A1078" s="1" t="s">
        <v>260</v>
      </c>
      <c r="B1078" s="1" t="s">
        <v>215</v>
      </c>
      <c r="C1078" s="6">
        <v>0</v>
      </c>
      <c r="D1078" s="6">
        <v>0</v>
      </c>
      <c r="E1078" s="2" t="str">
        <f t="shared" si="64"/>
        <v/>
      </c>
      <c r="F1078" s="6">
        <v>0</v>
      </c>
      <c r="G1078" s="6">
        <v>0</v>
      </c>
      <c r="H1078" s="2" t="str">
        <f t="shared" si="65"/>
        <v/>
      </c>
      <c r="I1078" s="6">
        <v>0</v>
      </c>
      <c r="J1078" s="2" t="str">
        <f t="shared" si="66"/>
        <v/>
      </c>
      <c r="K1078" s="6">
        <v>0.47386</v>
      </c>
      <c r="L1078" s="6">
        <v>0</v>
      </c>
      <c r="M1078" s="2">
        <f t="shared" si="67"/>
        <v>-1</v>
      </c>
    </row>
    <row r="1079" spans="1:13" x14ac:dyDescent="0.25">
      <c r="A1079" s="1" t="s">
        <v>260</v>
      </c>
      <c r="B1079" s="1" t="s">
        <v>4</v>
      </c>
      <c r="C1079" s="6">
        <v>0</v>
      </c>
      <c r="D1079" s="6">
        <v>0</v>
      </c>
      <c r="E1079" s="2" t="str">
        <f t="shared" si="64"/>
        <v/>
      </c>
      <c r="F1079" s="6">
        <v>0</v>
      </c>
      <c r="G1079" s="6">
        <v>8.7494399999999999</v>
      </c>
      <c r="H1079" s="2" t="str">
        <f t="shared" si="65"/>
        <v/>
      </c>
      <c r="I1079" s="6">
        <v>0.13503999999999999</v>
      </c>
      <c r="J1079" s="2">
        <f t="shared" si="66"/>
        <v>63.791469194312796</v>
      </c>
      <c r="K1079" s="6">
        <v>59.151560000000003</v>
      </c>
      <c r="L1079" s="6">
        <v>235.43951999999999</v>
      </c>
      <c r="M1079" s="2">
        <f t="shared" si="67"/>
        <v>2.9802757526597774</v>
      </c>
    </row>
    <row r="1080" spans="1:13" x14ac:dyDescent="0.25">
      <c r="A1080" s="1" t="s">
        <v>260</v>
      </c>
      <c r="B1080" s="1" t="s">
        <v>3</v>
      </c>
      <c r="C1080" s="6">
        <v>5.0967500000000001</v>
      </c>
      <c r="D1080" s="6">
        <v>36.512869999999999</v>
      </c>
      <c r="E1080" s="2">
        <f t="shared" si="64"/>
        <v>6.1639515377446408</v>
      </c>
      <c r="F1080" s="6">
        <v>181.4761</v>
      </c>
      <c r="G1080" s="6">
        <v>971.90638999999999</v>
      </c>
      <c r="H1080" s="2">
        <f t="shared" si="65"/>
        <v>4.3555613659319325</v>
      </c>
      <c r="I1080" s="6">
        <v>685.16092000000003</v>
      </c>
      <c r="J1080" s="2">
        <f t="shared" si="66"/>
        <v>0.41850820972100977</v>
      </c>
      <c r="K1080" s="6">
        <v>2764.3857200000002</v>
      </c>
      <c r="L1080" s="6">
        <v>4472.6845499999999</v>
      </c>
      <c r="M1080" s="2">
        <f t="shared" si="67"/>
        <v>0.61796688415826417</v>
      </c>
    </row>
    <row r="1081" spans="1:13" x14ac:dyDescent="0.25">
      <c r="A1081" s="1" t="s">
        <v>260</v>
      </c>
      <c r="B1081" s="1" t="s">
        <v>1</v>
      </c>
      <c r="C1081" s="6">
        <v>0</v>
      </c>
      <c r="D1081" s="6">
        <v>0</v>
      </c>
      <c r="E1081" s="2" t="str">
        <f t="shared" si="64"/>
        <v/>
      </c>
      <c r="F1081" s="6">
        <v>0</v>
      </c>
      <c r="G1081" s="6">
        <v>0.59391000000000005</v>
      </c>
      <c r="H1081" s="2" t="str">
        <f t="shared" si="65"/>
        <v/>
      </c>
      <c r="I1081" s="6">
        <v>6.3257500000000002</v>
      </c>
      <c r="J1081" s="2">
        <f t="shared" si="66"/>
        <v>-0.90611231869738762</v>
      </c>
      <c r="K1081" s="6">
        <v>9.2572299999999998</v>
      </c>
      <c r="L1081" s="6">
        <v>11.64236</v>
      </c>
      <c r="M1081" s="2">
        <f t="shared" si="67"/>
        <v>0.25765050668504519</v>
      </c>
    </row>
    <row r="1082" spans="1:13" x14ac:dyDescent="0.25">
      <c r="A1082" s="1" t="s">
        <v>260</v>
      </c>
      <c r="B1082" s="1" t="s">
        <v>182</v>
      </c>
      <c r="C1082" s="6">
        <v>0</v>
      </c>
      <c r="D1082" s="6">
        <v>0</v>
      </c>
      <c r="E1082" s="2" t="str">
        <f t="shared" si="64"/>
        <v/>
      </c>
      <c r="F1082" s="6">
        <v>0</v>
      </c>
      <c r="G1082" s="6">
        <v>8.4499999999999992E-3</v>
      </c>
      <c r="H1082" s="2" t="str">
        <f t="shared" si="65"/>
        <v/>
      </c>
      <c r="I1082" s="6">
        <v>0</v>
      </c>
      <c r="J1082" s="2" t="str">
        <f t="shared" si="66"/>
        <v/>
      </c>
      <c r="K1082" s="6">
        <v>1.06978</v>
      </c>
      <c r="L1082" s="6">
        <v>1.0548299999999999</v>
      </c>
      <c r="M1082" s="2">
        <f t="shared" si="67"/>
        <v>-1.3974835947577979E-2</v>
      </c>
    </row>
    <row r="1083" spans="1:13" x14ac:dyDescent="0.25">
      <c r="A1083" s="1" t="s">
        <v>258</v>
      </c>
      <c r="B1083" s="1" t="s">
        <v>162</v>
      </c>
      <c r="C1083" s="6">
        <v>9.0457000000000001</v>
      </c>
      <c r="D1083" s="6">
        <v>161.64834999999999</v>
      </c>
      <c r="E1083" s="2">
        <f t="shared" si="64"/>
        <v>16.870186939650882</v>
      </c>
      <c r="F1083" s="6">
        <v>32769.572180000003</v>
      </c>
      <c r="G1083" s="6">
        <v>38968.179499999998</v>
      </c>
      <c r="H1083" s="2">
        <f t="shared" si="65"/>
        <v>0.18915740754721067</v>
      </c>
      <c r="I1083" s="6">
        <v>30271.014330000002</v>
      </c>
      <c r="J1083" s="2">
        <f t="shared" si="66"/>
        <v>0.28731000141546947</v>
      </c>
      <c r="K1083" s="6">
        <v>274620.15704000002</v>
      </c>
      <c r="L1083" s="6">
        <v>385286.57912000001</v>
      </c>
      <c r="M1083" s="2">
        <f t="shared" si="67"/>
        <v>0.40297996794124913</v>
      </c>
    </row>
    <row r="1084" spans="1:13" x14ac:dyDescent="0.25">
      <c r="A1084" s="1" t="s">
        <v>258</v>
      </c>
      <c r="B1084" s="1" t="s">
        <v>230</v>
      </c>
      <c r="C1084" s="6">
        <v>0</v>
      </c>
      <c r="D1084" s="6">
        <v>0</v>
      </c>
      <c r="E1084" s="2" t="str">
        <f t="shared" si="64"/>
        <v/>
      </c>
      <c r="F1084" s="6">
        <v>0</v>
      </c>
      <c r="G1084" s="6">
        <v>0</v>
      </c>
      <c r="H1084" s="2" t="str">
        <f t="shared" si="65"/>
        <v/>
      </c>
      <c r="I1084" s="6">
        <v>16.399999999999999</v>
      </c>
      <c r="J1084" s="2">
        <f t="shared" si="66"/>
        <v>-1</v>
      </c>
      <c r="K1084" s="6">
        <v>0</v>
      </c>
      <c r="L1084" s="6">
        <v>16.399999999999999</v>
      </c>
      <c r="M1084" s="2" t="str">
        <f t="shared" si="67"/>
        <v/>
      </c>
    </row>
    <row r="1085" spans="1:13" x14ac:dyDescent="0.25">
      <c r="A1085" s="1" t="s">
        <v>258</v>
      </c>
      <c r="B1085" s="1" t="s">
        <v>161</v>
      </c>
      <c r="C1085" s="6">
        <v>27.51</v>
      </c>
      <c r="D1085" s="6">
        <v>0</v>
      </c>
      <c r="E1085" s="2">
        <f t="shared" si="64"/>
        <v>-1</v>
      </c>
      <c r="F1085" s="6">
        <v>3517.9557</v>
      </c>
      <c r="G1085" s="6">
        <v>936.84742000000006</v>
      </c>
      <c r="H1085" s="2">
        <f t="shared" si="65"/>
        <v>-0.73369550389733451</v>
      </c>
      <c r="I1085" s="6">
        <v>1606.7888499999999</v>
      </c>
      <c r="J1085" s="2">
        <f t="shared" si="66"/>
        <v>-0.41694428611450718</v>
      </c>
      <c r="K1085" s="6">
        <v>25717.194490000002</v>
      </c>
      <c r="L1085" s="6">
        <v>29611.624589999999</v>
      </c>
      <c r="M1085" s="2">
        <f t="shared" si="67"/>
        <v>0.15143292949447984</v>
      </c>
    </row>
    <row r="1086" spans="1:13" x14ac:dyDescent="0.25">
      <c r="A1086" s="1" t="s">
        <v>258</v>
      </c>
      <c r="B1086" s="1" t="s">
        <v>210</v>
      </c>
      <c r="C1086" s="6">
        <v>0</v>
      </c>
      <c r="D1086" s="6">
        <v>32.954590000000003</v>
      </c>
      <c r="E1086" s="2" t="str">
        <f t="shared" si="64"/>
        <v/>
      </c>
      <c r="F1086" s="6">
        <v>384.61653999999999</v>
      </c>
      <c r="G1086" s="6">
        <v>616.25750000000005</v>
      </c>
      <c r="H1086" s="2">
        <f t="shared" si="65"/>
        <v>0.60226468679688105</v>
      </c>
      <c r="I1086" s="6">
        <v>1023.28482</v>
      </c>
      <c r="J1086" s="2">
        <f t="shared" si="66"/>
        <v>-0.39776542370676415</v>
      </c>
      <c r="K1086" s="6">
        <v>4338.7674900000002</v>
      </c>
      <c r="L1086" s="6">
        <v>5870.6583499999997</v>
      </c>
      <c r="M1086" s="2">
        <f t="shared" si="67"/>
        <v>0.35307051219746266</v>
      </c>
    </row>
    <row r="1087" spans="1:13" x14ac:dyDescent="0.25">
      <c r="A1087" s="1" t="s">
        <v>258</v>
      </c>
      <c r="B1087" s="1" t="s">
        <v>160</v>
      </c>
      <c r="C1087" s="6">
        <v>2665.8983600000001</v>
      </c>
      <c r="D1087" s="6">
        <v>2348.0143600000001</v>
      </c>
      <c r="E1087" s="2">
        <f t="shared" si="64"/>
        <v>-0.11924085507896109</v>
      </c>
      <c r="F1087" s="6">
        <v>120157.08493</v>
      </c>
      <c r="G1087" s="6">
        <v>106310.92041000001</v>
      </c>
      <c r="H1087" s="2">
        <f t="shared" si="65"/>
        <v>-0.11523385847839407</v>
      </c>
      <c r="I1087" s="6">
        <v>104379.11947000001</v>
      </c>
      <c r="J1087" s="2">
        <f t="shared" si="66"/>
        <v>1.8507542023816548E-2</v>
      </c>
      <c r="K1087" s="6">
        <v>1076605.8635100001</v>
      </c>
      <c r="L1087" s="6">
        <v>1290344.13751</v>
      </c>
      <c r="M1087" s="2">
        <f t="shared" si="67"/>
        <v>0.19852973241587279</v>
      </c>
    </row>
    <row r="1088" spans="1:13" x14ac:dyDescent="0.25">
      <c r="A1088" s="1" t="s">
        <v>258</v>
      </c>
      <c r="B1088" s="1" t="s">
        <v>181</v>
      </c>
      <c r="C1088" s="6">
        <v>0</v>
      </c>
      <c r="D1088" s="6">
        <v>0</v>
      </c>
      <c r="E1088" s="2" t="str">
        <f t="shared" si="64"/>
        <v/>
      </c>
      <c r="F1088" s="6">
        <v>0</v>
      </c>
      <c r="G1088" s="6">
        <v>0</v>
      </c>
      <c r="H1088" s="2" t="str">
        <f t="shared" si="65"/>
        <v/>
      </c>
      <c r="I1088" s="6">
        <v>0</v>
      </c>
      <c r="J1088" s="2" t="str">
        <f t="shared" si="66"/>
        <v/>
      </c>
      <c r="K1088" s="6">
        <v>0</v>
      </c>
      <c r="L1088" s="6">
        <v>26.692250000000001</v>
      </c>
      <c r="M1088" s="2" t="str">
        <f t="shared" si="67"/>
        <v/>
      </c>
    </row>
    <row r="1089" spans="1:13" x14ac:dyDescent="0.25">
      <c r="A1089" s="1" t="s">
        <v>258</v>
      </c>
      <c r="B1089" s="1" t="s">
        <v>159</v>
      </c>
      <c r="C1089" s="6">
        <v>2.1384699999999999</v>
      </c>
      <c r="D1089" s="6">
        <v>231.23588000000001</v>
      </c>
      <c r="E1089" s="2">
        <f t="shared" si="64"/>
        <v>107.13145847264634</v>
      </c>
      <c r="F1089" s="6">
        <v>460.50483000000003</v>
      </c>
      <c r="G1089" s="6">
        <v>1065.4825699999999</v>
      </c>
      <c r="H1089" s="2">
        <f t="shared" si="65"/>
        <v>1.313727241471061</v>
      </c>
      <c r="I1089" s="6">
        <v>202.13851</v>
      </c>
      <c r="J1089" s="2">
        <f t="shared" si="66"/>
        <v>4.2710518643874433</v>
      </c>
      <c r="K1089" s="6">
        <v>3479.1037500000002</v>
      </c>
      <c r="L1089" s="6">
        <v>5823.8196900000003</v>
      </c>
      <c r="M1089" s="2">
        <f t="shared" si="67"/>
        <v>0.67394251752337064</v>
      </c>
    </row>
    <row r="1090" spans="1:13" x14ac:dyDescent="0.25">
      <c r="A1090" s="1" t="s">
        <v>258</v>
      </c>
      <c r="B1090" s="1" t="s">
        <v>237</v>
      </c>
      <c r="C1090" s="6">
        <v>0</v>
      </c>
      <c r="D1090" s="6">
        <v>0</v>
      </c>
      <c r="E1090" s="2" t="str">
        <f t="shared" si="64"/>
        <v/>
      </c>
      <c r="F1090" s="6">
        <v>10.76493</v>
      </c>
      <c r="G1090" s="6">
        <v>3.61511</v>
      </c>
      <c r="H1090" s="2">
        <f t="shared" si="65"/>
        <v>-0.66417710101226857</v>
      </c>
      <c r="I1090" s="6">
        <v>10.36416</v>
      </c>
      <c r="J1090" s="2">
        <f t="shared" si="66"/>
        <v>-0.65119122051377054</v>
      </c>
      <c r="K1090" s="6">
        <v>34.2684</v>
      </c>
      <c r="L1090" s="6">
        <v>109.22002999999999</v>
      </c>
      <c r="M1090" s="2">
        <f t="shared" si="67"/>
        <v>2.1871937411726252</v>
      </c>
    </row>
    <row r="1091" spans="1:13" x14ac:dyDescent="0.25">
      <c r="A1091" s="1" t="s">
        <v>258</v>
      </c>
      <c r="B1091" s="1" t="s">
        <v>208</v>
      </c>
      <c r="C1091" s="6">
        <v>47.384329999999999</v>
      </c>
      <c r="D1091" s="6">
        <v>15.37645</v>
      </c>
      <c r="E1091" s="2">
        <f t="shared" si="64"/>
        <v>-0.67549504234838809</v>
      </c>
      <c r="F1091" s="6">
        <v>1065.7280900000001</v>
      </c>
      <c r="G1091" s="6">
        <v>919.27583000000004</v>
      </c>
      <c r="H1091" s="2">
        <f t="shared" si="65"/>
        <v>-0.13741991167747114</v>
      </c>
      <c r="I1091" s="6">
        <v>905.96916999999996</v>
      </c>
      <c r="J1091" s="2">
        <f t="shared" si="66"/>
        <v>1.4687762498584833E-2</v>
      </c>
      <c r="K1091" s="6">
        <v>7522.2794700000004</v>
      </c>
      <c r="L1091" s="6">
        <v>10642.33992</v>
      </c>
      <c r="M1091" s="2">
        <f t="shared" si="67"/>
        <v>0.41477592828653576</v>
      </c>
    </row>
    <row r="1092" spans="1:13" x14ac:dyDescent="0.25">
      <c r="A1092" s="1" t="s">
        <v>258</v>
      </c>
      <c r="B1092" s="1" t="s">
        <v>158</v>
      </c>
      <c r="C1092" s="6">
        <v>0</v>
      </c>
      <c r="D1092" s="6">
        <v>0</v>
      </c>
      <c r="E1092" s="2" t="str">
        <f t="shared" si="64"/>
        <v/>
      </c>
      <c r="F1092" s="6">
        <v>0</v>
      </c>
      <c r="G1092" s="6">
        <v>2.07E-2</v>
      </c>
      <c r="H1092" s="2" t="str">
        <f t="shared" si="65"/>
        <v/>
      </c>
      <c r="I1092" s="6">
        <v>0</v>
      </c>
      <c r="J1092" s="2" t="str">
        <f t="shared" si="66"/>
        <v/>
      </c>
      <c r="K1092" s="6">
        <v>4.3995499999999996</v>
      </c>
      <c r="L1092" s="6">
        <v>2.0321199999999999</v>
      </c>
      <c r="M1092" s="2">
        <f t="shared" si="67"/>
        <v>-0.53810730642906657</v>
      </c>
    </row>
    <row r="1093" spans="1:13" x14ac:dyDescent="0.25">
      <c r="A1093" s="1" t="s">
        <v>258</v>
      </c>
      <c r="B1093" s="1" t="s">
        <v>157</v>
      </c>
      <c r="C1093" s="6">
        <v>2.9951699999999999</v>
      </c>
      <c r="D1093" s="6">
        <v>42.275199999999998</v>
      </c>
      <c r="E1093" s="2">
        <f t="shared" ref="E1093:E1156" si="68">IF(C1093=0,"",(D1093/C1093-1))</f>
        <v>13.114457610085571</v>
      </c>
      <c r="F1093" s="6">
        <v>1571.32078</v>
      </c>
      <c r="G1093" s="6">
        <v>1325.5130899999999</v>
      </c>
      <c r="H1093" s="2">
        <f t="shared" ref="H1093:H1156" si="69">IF(F1093=0,"",(G1093/F1093-1))</f>
        <v>-0.15643380596035905</v>
      </c>
      <c r="I1093" s="6">
        <v>975.68876999999998</v>
      </c>
      <c r="J1093" s="2">
        <f t="shared" ref="J1093:J1156" si="70">IF(I1093=0,"",(G1093/I1093-1))</f>
        <v>0.35854089004222112</v>
      </c>
      <c r="K1093" s="6">
        <v>13176.22378</v>
      </c>
      <c r="L1093" s="6">
        <v>10981.38531</v>
      </c>
      <c r="M1093" s="2">
        <f t="shared" ref="M1093:M1156" si="71">IF(K1093=0,"",(L1093/K1093-1))</f>
        <v>-0.16657568258149302</v>
      </c>
    </row>
    <row r="1094" spans="1:13" x14ac:dyDescent="0.25">
      <c r="A1094" s="1" t="s">
        <v>258</v>
      </c>
      <c r="B1094" s="1" t="s">
        <v>156</v>
      </c>
      <c r="C1094" s="6">
        <v>593.90422000000001</v>
      </c>
      <c r="D1094" s="6">
        <v>63.032220000000002</v>
      </c>
      <c r="E1094" s="2">
        <f t="shared" si="68"/>
        <v>-0.89386803818299188</v>
      </c>
      <c r="F1094" s="6">
        <v>5919.3527999999997</v>
      </c>
      <c r="G1094" s="6">
        <v>4390.1455299999998</v>
      </c>
      <c r="H1094" s="2">
        <f t="shared" si="69"/>
        <v>-0.25834028172809698</v>
      </c>
      <c r="I1094" s="6">
        <v>4150.8293199999998</v>
      </c>
      <c r="J1094" s="2">
        <f t="shared" si="70"/>
        <v>5.765503506658276E-2</v>
      </c>
      <c r="K1094" s="6">
        <v>28157.230299999999</v>
      </c>
      <c r="L1094" s="6">
        <v>49246.715830000001</v>
      </c>
      <c r="M1094" s="2">
        <f t="shared" si="71"/>
        <v>0.74899005709379041</v>
      </c>
    </row>
    <row r="1095" spans="1:13" x14ac:dyDescent="0.25">
      <c r="A1095" s="1" t="s">
        <v>258</v>
      </c>
      <c r="B1095" s="1" t="s">
        <v>155</v>
      </c>
      <c r="C1095" s="6">
        <v>0</v>
      </c>
      <c r="D1095" s="6">
        <v>0</v>
      </c>
      <c r="E1095" s="2" t="str">
        <f t="shared" si="68"/>
        <v/>
      </c>
      <c r="F1095" s="6">
        <v>0</v>
      </c>
      <c r="G1095" s="6">
        <v>0</v>
      </c>
      <c r="H1095" s="2" t="str">
        <f t="shared" si="69"/>
        <v/>
      </c>
      <c r="I1095" s="6">
        <v>0.29564000000000001</v>
      </c>
      <c r="J1095" s="2">
        <f t="shared" si="70"/>
        <v>-1</v>
      </c>
      <c r="K1095" s="6">
        <v>9.5264500000000005</v>
      </c>
      <c r="L1095" s="6">
        <v>103.96326999999999</v>
      </c>
      <c r="M1095" s="2">
        <f t="shared" si="71"/>
        <v>9.9131176881209679</v>
      </c>
    </row>
    <row r="1096" spans="1:13" x14ac:dyDescent="0.25">
      <c r="A1096" s="1" t="s">
        <v>258</v>
      </c>
      <c r="B1096" s="1" t="s">
        <v>154</v>
      </c>
      <c r="C1096" s="6">
        <v>7.2922000000000002</v>
      </c>
      <c r="D1096" s="6">
        <v>136.09399999999999</v>
      </c>
      <c r="E1096" s="2">
        <f t="shared" si="68"/>
        <v>17.662954938153092</v>
      </c>
      <c r="F1096" s="6">
        <v>7825.08241</v>
      </c>
      <c r="G1096" s="6">
        <v>6827.0997600000001</v>
      </c>
      <c r="H1096" s="2">
        <f t="shared" si="69"/>
        <v>-0.12753637568399745</v>
      </c>
      <c r="I1096" s="6">
        <v>5009.4183599999997</v>
      </c>
      <c r="J1096" s="2">
        <f t="shared" si="70"/>
        <v>0.36285278436996027</v>
      </c>
      <c r="K1096" s="6">
        <v>64212.997669999997</v>
      </c>
      <c r="L1096" s="6">
        <v>66105.612789999999</v>
      </c>
      <c r="M1096" s="2">
        <f t="shared" si="71"/>
        <v>2.9474019103210569E-2</v>
      </c>
    </row>
    <row r="1097" spans="1:13" x14ac:dyDescent="0.25">
      <c r="A1097" s="1" t="s">
        <v>258</v>
      </c>
      <c r="B1097" s="1" t="s">
        <v>153</v>
      </c>
      <c r="C1097" s="6">
        <v>6.6026699999999998</v>
      </c>
      <c r="D1097" s="6">
        <v>28.490749999999998</v>
      </c>
      <c r="E1097" s="2">
        <f t="shared" si="68"/>
        <v>3.3150346753661779</v>
      </c>
      <c r="F1097" s="6">
        <v>7104.3569299999999</v>
      </c>
      <c r="G1097" s="6">
        <v>9099.1243400000003</v>
      </c>
      <c r="H1097" s="2">
        <f t="shared" si="69"/>
        <v>0.28078085457342028</v>
      </c>
      <c r="I1097" s="6">
        <v>10081.155049999999</v>
      </c>
      <c r="J1097" s="2">
        <f t="shared" si="70"/>
        <v>-9.7412519213262105E-2</v>
      </c>
      <c r="K1097" s="6">
        <v>83141.731289999996</v>
      </c>
      <c r="L1097" s="6">
        <v>116675.3658</v>
      </c>
      <c r="M1097" s="2">
        <f t="shared" si="71"/>
        <v>0.40333096255879042</v>
      </c>
    </row>
    <row r="1098" spans="1:13" x14ac:dyDescent="0.25">
      <c r="A1098" s="1" t="s">
        <v>258</v>
      </c>
      <c r="B1098" s="1" t="s">
        <v>152</v>
      </c>
      <c r="C1098" s="6">
        <v>277.70040999999998</v>
      </c>
      <c r="D1098" s="6">
        <v>190.03303</v>
      </c>
      <c r="E1098" s="2">
        <f t="shared" si="68"/>
        <v>-0.31569049537953509</v>
      </c>
      <c r="F1098" s="6">
        <v>15485.141149999999</v>
      </c>
      <c r="G1098" s="6">
        <v>23087.038100000002</v>
      </c>
      <c r="H1098" s="2">
        <f t="shared" si="69"/>
        <v>0.49091557360457139</v>
      </c>
      <c r="I1098" s="6">
        <v>14771.48242</v>
      </c>
      <c r="J1098" s="2">
        <f t="shared" si="70"/>
        <v>0.56294659151752224</v>
      </c>
      <c r="K1098" s="6">
        <v>169894.33673000001</v>
      </c>
      <c r="L1098" s="6">
        <v>171369.11311000001</v>
      </c>
      <c r="M1098" s="2">
        <f t="shared" si="71"/>
        <v>8.6805505609275357E-3</v>
      </c>
    </row>
    <row r="1099" spans="1:13" x14ac:dyDescent="0.25">
      <c r="A1099" s="1" t="s">
        <v>258</v>
      </c>
      <c r="B1099" s="1" t="s">
        <v>151</v>
      </c>
      <c r="C1099" s="6">
        <v>48.854579999999999</v>
      </c>
      <c r="D1099" s="6">
        <v>276.28796999999997</v>
      </c>
      <c r="E1099" s="2">
        <f t="shared" si="68"/>
        <v>4.6553135857477432</v>
      </c>
      <c r="F1099" s="6">
        <v>23601.81092</v>
      </c>
      <c r="G1099" s="6">
        <v>17376.702710000001</v>
      </c>
      <c r="H1099" s="2">
        <f t="shared" si="69"/>
        <v>-0.26375553261995199</v>
      </c>
      <c r="I1099" s="6">
        <v>20217.340179999999</v>
      </c>
      <c r="J1099" s="2">
        <f t="shared" si="70"/>
        <v>-0.14050500435314917</v>
      </c>
      <c r="K1099" s="6">
        <v>182981.8762</v>
      </c>
      <c r="L1099" s="6">
        <v>173939.26783</v>
      </c>
      <c r="M1099" s="2">
        <f t="shared" si="71"/>
        <v>-4.9418054715519411E-2</v>
      </c>
    </row>
    <row r="1100" spans="1:13" x14ac:dyDescent="0.25">
      <c r="A1100" s="1" t="s">
        <v>258</v>
      </c>
      <c r="B1100" s="1" t="s">
        <v>150</v>
      </c>
      <c r="C1100" s="6">
        <v>0</v>
      </c>
      <c r="D1100" s="6">
        <v>0</v>
      </c>
      <c r="E1100" s="2" t="str">
        <f t="shared" si="68"/>
        <v/>
      </c>
      <c r="F1100" s="6">
        <v>18.265219999999999</v>
      </c>
      <c r="G1100" s="6">
        <v>7.7817699999999999</v>
      </c>
      <c r="H1100" s="2">
        <f t="shared" si="69"/>
        <v>-0.57395695206518182</v>
      </c>
      <c r="I1100" s="6">
        <v>22.259720000000002</v>
      </c>
      <c r="J1100" s="2">
        <f t="shared" si="70"/>
        <v>-0.65041024774795009</v>
      </c>
      <c r="K1100" s="6">
        <v>265.82272999999998</v>
      </c>
      <c r="L1100" s="6">
        <v>251.97443000000001</v>
      </c>
      <c r="M1100" s="2">
        <f t="shared" si="71"/>
        <v>-5.2095996455983951E-2</v>
      </c>
    </row>
    <row r="1101" spans="1:13" x14ac:dyDescent="0.25">
      <c r="A1101" s="1" t="s">
        <v>258</v>
      </c>
      <c r="B1101" s="1" t="s">
        <v>149</v>
      </c>
      <c r="C1101" s="6">
        <v>0.11044</v>
      </c>
      <c r="D1101" s="6">
        <v>2.2200199999999999</v>
      </c>
      <c r="E1101" s="2">
        <f t="shared" si="68"/>
        <v>19.101593625498008</v>
      </c>
      <c r="F1101" s="6">
        <v>657.17082000000005</v>
      </c>
      <c r="G1101" s="6">
        <v>599.35053000000005</v>
      </c>
      <c r="H1101" s="2">
        <f t="shared" si="69"/>
        <v>-8.7983653930343353E-2</v>
      </c>
      <c r="I1101" s="6">
        <v>532.54249000000004</v>
      </c>
      <c r="J1101" s="2">
        <f t="shared" si="70"/>
        <v>0.12545109780817687</v>
      </c>
      <c r="K1101" s="6">
        <v>13171.707979999999</v>
      </c>
      <c r="L1101" s="6">
        <v>9294.1974599999994</v>
      </c>
      <c r="M1101" s="2">
        <f t="shared" si="71"/>
        <v>-0.29438175564532976</v>
      </c>
    </row>
    <row r="1102" spans="1:13" x14ac:dyDescent="0.25">
      <c r="A1102" s="1" t="s">
        <v>258</v>
      </c>
      <c r="B1102" s="1" t="s">
        <v>148</v>
      </c>
      <c r="C1102" s="6">
        <v>10.433719999999999</v>
      </c>
      <c r="D1102" s="6">
        <v>8.9501200000000001</v>
      </c>
      <c r="E1102" s="2">
        <f t="shared" si="68"/>
        <v>-0.14219281330148781</v>
      </c>
      <c r="F1102" s="6">
        <v>1405.2658899999999</v>
      </c>
      <c r="G1102" s="6">
        <v>2658.48884</v>
      </c>
      <c r="H1102" s="2">
        <f t="shared" si="69"/>
        <v>0.89180485979062674</v>
      </c>
      <c r="I1102" s="6">
        <v>3284.45957</v>
      </c>
      <c r="J1102" s="2">
        <f t="shared" si="70"/>
        <v>-0.19058560979637817</v>
      </c>
      <c r="K1102" s="6">
        <v>16528.973880000001</v>
      </c>
      <c r="L1102" s="6">
        <v>29854.748640000002</v>
      </c>
      <c r="M1102" s="2">
        <f t="shared" si="71"/>
        <v>0.80620701906511805</v>
      </c>
    </row>
    <row r="1103" spans="1:13" x14ac:dyDescent="0.25">
      <c r="A1103" s="1" t="s">
        <v>258</v>
      </c>
      <c r="B1103" s="1" t="s">
        <v>147</v>
      </c>
      <c r="C1103" s="6">
        <v>0</v>
      </c>
      <c r="D1103" s="6">
        <v>0</v>
      </c>
      <c r="E1103" s="2" t="str">
        <f t="shared" si="68"/>
        <v/>
      </c>
      <c r="F1103" s="6">
        <v>14.76937</v>
      </c>
      <c r="G1103" s="6">
        <v>4.4336000000000002</v>
      </c>
      <c r="H1103" s="2">
        <f t="shared" si="69"/>
        <v>-0.69981116323851322</v>
      </c>
      <c r="I1103" s="6">
        <v>0.44133</v>
      </c>
      <c r="J1103" s="2">
        <f t="shared" si="70"/>
        <v>9.0459973262637945</v>
      </c>
      <c r="K1103" s="6">
        <v>1385.45003</v>
      </c>
      <c r="L1103" s="6">
        <v>14.65645</v>
      </c>
      <c r="M1103" s="2">
        <f t="shared" si="71"/>
        <v>-0.98942116302816063</v>
      </c>
    </row>
    <row r="1104" spans="1:13" x14ac:dyDescent="0.25">
      <c r="A1104" s="1" t="s">
        <v>258</v>
      </c>
      <c r="B1104" s="1" t="s">
        <v>146</v>
      </c>
      <c r="C1104" s="6">
        <v>31.872969999999999</v>
      </c>
      <c r="D1104" s="6">
        <v>0</v>
      </c>
      <c r="E1104" s="2">
        <f t="shared" si="68"/>
        <v>-1</v>
      </c>
      <c r="F1104" s="6">
        <v>1110.5010600000001</v>
      </c>
      <c r="G1104" s="6">
        <v>944.52943000000005</v>
      </c>
      <c r="H1104" s="2">
        <f t="shared" si="69"/>
        <v>-0.14945652550750377</v>
      </c>
      <c r="I1104" s="6">
        <v>1276.3642</v>
      </c>
      <c r="J1104" s="2">
        <f t="shared" si="70"/>
        <v>-0.25998439160233411</v>
      </c>
      <c r="K1104" s="6">
        <v>9060.7250000000004</v>
      </c>
      <c r="L1104" s="6">
        <v>12296.10562</v>
      </c>
      <c r="M1104" s="2">
        <f t="shared" si="71"/>
        <v>0.35707745461869767</v>
      </c>
    </row>
    <row r="1105" spans="1:13" x14ac:dyDescent="0.25">
      <c r="A1105" s="1" t="s">
        <v>258</v>
      </c>
      <c r="B1105" s="1" t="s">
        <v>145</v>
      </c>
      <c r="C1105" s="6">
        <v>51.470579999999998</v>
      </c>
      <c r="D1105" s="6">
        <v>1818.6242099999999</v>
      </c>
      <c r="E1105" s="2">
        <f t="shared" si="68"/>
        <v>34.33327601903845</v>
      </c>
      <c r="F1105" s="6">
        <v>10483.068509999999</v>
      </c>
      <c r="G1105" s="6">
        <v>14331.569799999999</v>
      </c>
      <c r="H1105" s="2">
        <f t="shared" si="69"/>
        <v>0.36711591518540976</v>
      </c>
      <c r="I1105" s="6">
        <v>13840.24646</v>
      </c>
      <c r="J1105" s="2">
        <f t="shared" si="70"/>
        <v>3.5499609159416634E-2</v>
      </c>
      <c r="K1105" s="6">
        <v>91234.550270000007</v>
      </c>
      <c r="L1105" s="6">
        <v>139461.48553000001</v>
      </c>
      <c r="M1105" s="2">
        <f t="shared" si="71"/>
        <v>0.52860385804804166</v>
      </c>
    </row>
    <row r="1106" spans="1:13" x14ac:dyDescent="0.25">
      <c r="A1106" s="1" t="s">
        <v>258</v>
      </c>
      <c r="B1106" s="1" t="s">
        <v>226</v>
      </c>
      <c r="C1106" s="6">
        <v>0</v>
      </c>
      <c r="D1106" s="6">
        <v>0</v>
      </c>
      <c r="E1106" s="2" t="str">
        <f t="shared" si="68"/>
        <v/>
      </c>
      <c r="F1106" s="6">
        <v>1.4198599999999999</v>
      </c>
      <c r="G1106" s="6">
        <v>57.95411</v>
      </c>
      <c r="H1106" s="2">
        <f t="shared" si="69"/>
        <v>39.816777710478497</v>
      </c>
      <c r="I1106" s="6">
        <v>16.134260000000001</v>
      </c>
      <c r="J1106" s="2">
        <f t="shared" si="70"/>
        <v>2.59199058401191</v>
      </c>
      <c r="K1106" s="6">
        <v>353.52760999999998</v>
      </c>
      <c r="L1106" s="6">
        <v>903.73934999999994</v>
      </c>
      <c r="M1106" s="2">
        <f t="shared" si="71"/>
        <v>1.5563472963257383</v>
      </c>
    </row>
    <row r="1107" spans="1:13" x14ac:dyDescent="0.25">
      <c r="A1107" s="1" t="s">
        <v>258</v>
      </c>
      <c r="B1107" s="1" t="s">
        <v>207</v>
      </c>
      <c r="C1107" s="6">
        <v>0</v>
      </c>
      <c r="D1107" s="6">
        <v>0</v>
      </c>
      <c r="E1107" s="2" t="str">
        <f t="shared" si="68"/>
        <v/>
      </c>
      <c r="F1107" s="6">
        <v>0</v>
      </c>
      <c r="G1107" s="6">
        <v>157.75450000000001</v>
      </c>
      <c r="H1107" s="2" t="str">
        <f t="shared" si="69"/>
        <v/>
      </c>
      <c r="I1107" s="6">
        <v>2.6440000000000001</v>
      </c>
      <c r="J1107" s="2">
        <f t="shared" si="70"/>
        <v>58.665090771558248</v>
      </c>
      <c r="K1107" s="6">
        <v>0</v>
      </c>
      <c r="L1107" s="6">
        <v>292.65874000000002</v>
      </c>
      <c r="M1107" s="2" t="str">
        <f t="shared" si="71"/>
        <v/>
      </c>
    </row>
    <row r="1108" spans="1:13" x14ac:dyDescent="0.25">
      <c r="A1108" s="1" t="s">
        <v>258</v>
      </c>
      <c r="B1108" s="1" t="s">
        <v>144</v>
      </c>
      <c r="C1108" s="6">
        <v>0</v>
      </c>
      <c r="D1108" s="6">
        <v>4.4260000000000001E-2</v>
      </c>
      <c r="E1108" s="2" t="str">
        <f t="shared" si="68"/>
        <v/>
      </c>
      <c r="F1108" s="6">
        <v>399.75051999999999</v>
      </c>
      <c r="G1108" s="6">
        <v>804.83633999999995</v>
      </c>
      <c r="H1108" s="2">
        <f t="shared" si="69"/>
        <v>1.0133465742583647</v>
      </c>
      <c r="I1108" s="6">
        <v>430.48610000000002</v>
      </c>
      <c r="J1108" s="2">
        <f t="shared" si="70"/>
        <v>0.86959890226420766</v>
      </c>
      <c r="K1108" s="6">
        <v>2394.7895400000002</v>
      </c>
      <c r="L1108" s="6">
        <v>12071.65251</v>
      </c>
      <c r="M1108" s="2">
        <f t="shared" si="71"/>
        <v>4.0407989129600086</v>
      </c>
    </row>
    <row r="1109" spans="1:13" x14ac:dyDescent="0.25">
      <c r="A1109" s="1" t="s">
        <v>258</v>
      </c>
      <c r="B1109" s="1" t="s">
        <v>225</v>
      </c>
      <c r="C1109" s="6">
        <v>0</v>
      </c>
      <c r="D1109" s="6">
        <v>0</v>
      </c>
      <c r="E1109" s="2" t="str">
        <f t="shared" si="68"/>
        <v/>
      </c>
      <c r="F1109" s="6">
        <v>0</v>
      </c>
      <c r="G1109" s="6">
        <v>0</v>
      </c>
      <c r="H1109" s="2" t="str">
        <f t="shared" si="69"/>
        <v/>
      </c>
      <c r="I1109" s="6">
        <v>0</v>
      </c>
      <c r="J1109" s="2" t="str">
        <f t="shared" si="70"/>
        <v/>
      </c>
      <c r="K1109" s="6">
        <v>43.866849999999999</v>
      </c>
      <c r="L1109" s="6">
        <v>0</v>
      </c>
      <c r="M1109" s="2">
        <f t="shared" si="71"/>
        <v>-1</v>
      </c>
    </row>
    <row r="1110" spans="1:13" x14ac:dyDescent="0.25">
      <c r="A1110" s="1" t="s">
        <v>258</v>
      </c>
      <c r="B1110" s="1" t="s">
        <v>143</v>
      </c>
      <c r="C1110" s="6">
        <v>2001.42796</v>
      </c>
      <c r="D1110" s="6">
        <v>3238.66419</v>
      </c>
      <c r="E1110" s="2">
        <f t="shared" si="68"/>
        <v>0.6181767491646315</v>
      </c>
      <c r="F1110" s="6">
        <v>184729.86110000001</v>
      </c>
      <c r="G1110" s="6">
        <v>171619.19912</v>
      </c>
      <c r="H1110" s="2">
        <f t="shared" si="69"/>
        <v>-7.0972077291298286E-2</v>
      </c>
      <c r="I1110" s="6">
        <v>190989.53563</v>
      </c>
      <c r="J1110" s="2">
        <f t="shared" si="70"/>
        <v>-0.10142093097459404</v>
      </c>
      <c r="K1110" s="6">
        <v>1604946.39955</v>
      </c>
      <c r="L1110" s="6">
        <v>2022957.6160800001</v>
      </c>
      <c r="M1110" s="2">
        <f t="shared" si="71"/>
        <v>0.2604518235918678</v>
      </c>
    </row>
    <row r="1111" spans="1:13" x14ac:dyDescent="0.25">
      <c r="A1111" s="1" t="s">
        <v>258</v>
      </c>
      <c r="B1111" s="1" t="s">
        <v>180</v>
      </c>
      <c r="C1111" s="6">
        <v>0.15</v>
      </c>
      <c r="D1111" s="6">
        <v>0</v>
      </c>
      <c r="E1111" s="2">
        <f t="shared" si="68"/>
        <v>-1</v>
      </c>
      <c r="F1111" s="6">
        <v>77.048370000000006</v>
      </c>
      <c r="G1111" s="6">
        <v>215.23165</v>
      </c>
      <c r="H1111" s="2">
        <f t="shared" si="69"/>
        <v>1.7934614320848059</v>
      </c>
      <c r="I1111" s="6">
        <v>366.84374000000003</v>
      </c>
      <c r="J1111" s="2">
        <f t="shared" si="70"/>
        <v>-0.41328793016885068</v>
      </c>
      <c r="K1111" s="6">
        <v>2898.6925500000002</v>
      </c>
      <c r="L1111" s="6">
        <v>3529.5599900000002</v>
      </c>
      <c r="M1111" s="2">
        <f t="shared" si="71"/>
        <v>0.21763861779684079</v>
      </c>
    </row>
    <row r="1112" spans="1:13" x14ac:dyDescent="0.25">
      <c r="A1112" s="1" t="s">
        <v>258</v>
      </c>
      <c r="B1112" s="1" t="s">
        <v>142</v>
      </c>
      <c r="C1112" s="6">
        <v>24.260770000000001</v>
      </c>
      <c r="D1112" s="6">
        <v>43.037469999999999</v>
      </c>
      <c r="E1112" s="2">
        <f t="shared" si="68"/>
        <v>0.77395317625945093</v>
      </c>
      <c r="F1112" s="6">
        <v>3632.1439099999998</v>
      </c>
      <c r="G1112" s="6">
        <v>3828.9802300000001</v>
      </c>
      <c r="H1112" s="2">
        <f t="shared" si="69"/>
        <v>5.4192874753137277E-2</v>
      </c>
      <c r="I1112" s="6">
        <v>4216.4974199999997</v>
      </c>
      <c r="J1112" s="2">
        <f t="shared" si="70"/>
        <v>-9.1904998722849851E-2</v>
      </c>
      <c r="K1112" s="6">
        <v>27943.538619999999</v>
      </c>
      <c r="L1112" s="6">
        <v>38991.553690000001</v>
      </c>
      <c r="M1112" s="2">
        <f t="shared" si="71"/>
        <v>0.39536922006336805</v>
      </c>
    </row>
    <row r="1113" spans="1:13" x14ac:dyDescent="0.25">
      <c r="A1113" s="1" t="s">
        <v>258</v>
      </c>
      <c r="B1113" s="1" t="s">
        <v>206</v>
      </c>
      <c r="C1113" s="6">
        <v>0</v>
      </c>
      <c r="D1113" s="6">
        <v>0</v>
      </c>
      <c r="E1113" s="2" t="str">
        <f t="shared" si="68"/>
        <v/>
      </c>
      <c r="F1113" s="6">
        <v>36.93103</v>
      </c>
      <c r="G1113" s="6">
        <v>21.7148</v>
      </c>
      <c r="H1113" s="2">
        <f t="shared" si="69"/>
        <v>-0.41201748231771496</v>
      </c>
      <c r="I1113" s="6">
        <v>20.99962</v>
      </c>
      <c r="J1113" s="2">
        <f t="shared" si="70"/>
        <v>3.4056806742217338E-2</v>
      </c>
      <c r="K1113" s="6">
        <v>353.01713000000001</v>
      </c>
      <c r="L1113" s="6">
        <v>106.43564000000001</v>
      </c>
      <c r="M1113" s="2">
        <f t="shared" si="71"/>
        <v>-0.69849723723038593</v>
      </c>
    </row>
    <row r="1114" spans="1:13" x14ac:dyDescent="0.25">
      <c r="A1114" s="1" t="s">
        <v>258</v>
      </c>
      <c r="B1114" s="1" t="s">
        <v>141</v>
      </c>
      <c r="C1114" s="6">
        <v>74.790499999999994</v>
      </c>
      <c r="D1114" s="6">
        <v>0</v>
      </c>
      <c r="E1114" s="2">
        <f t="shared" si="68"/>
        <v>-1</v>
      </c>
      <c r="F1114" s="6">
        <v>1742.4196099999999</v>
      </c>
      <c r="G1114" s="6">
        <v>2446.08061</v>
      </c>
      <c r="H1114" s="2">
        <f t="shared" si="69"/>
        <v>0.40384129974294769</v>
      </c>
      <c r="I1114" s="6">
        <v>1324.11519</v>
      </c>
      <c r="J1114" s="2">
        <f t="shared" si="70"/>
        <v>0.84733218716416969</v>
      </c>
      <c r="K1114" s="6">
        <v>11221.3053</v>
      </c>
      <c r="L1114" s="6">
        <v>16872.610379999998</v>
      </c>
      <c r="M1114" s="2">
        <f t="shared" si="71"/>
        <v>0.50362278976582142</v>
      </c>
    </row>
    <row r="1115" spans="1:13" x14ac:dyDescent="0.25">
      <c r="A1115" s="1" t="s">
        <v>258</v>
      </c>
      <c r="B1115" s="1" t="s">
        <v>205</v>
      </c>
      <c r="C1115" s="6">
        <v>0</v>
      </c>
      <c r="D1115" s="6">
        <v>0</v>
      </c>
      <c r="E1115" s="2" t="str">
        <f t="shared" si="68"/>
        <v/>
      </c>
      <c r="F1115" s="6">
        <v>0</v>
      </c>
      <c r="G1115" s="6">
        <v>0</v>
      </c>
      <c r="H1115" s="2" t="str">
        <f t="shared" si="69"/>
        <v/>
      </c>
      <c r="I1115" s="6">
        <v>0</v>
      </c>
      <c r="J1115" s="2" t="str">
        <f t="shared" si="70"/>
        <v/>
      </c>
      <c r="K1115" s="6">
        <v>45.235199999999999</v>
      </c>
      <c r="L1115" s="6">
        <v>0.68018000000000001</v>
      </c>
      <c r="M1115" s="2">
        <f t="shared" si="71"/>
        <v>-0.98496347976796828</v>
      </c>
    </row>
    <row r="1116" spans="1:13" x14ac:dyDescent="0.25">
      <c r="A1116" s="1" t="s">
        <v>258</v>
      </c>
      <c r="B1116" s="1" t="s">
        <v>140</v>
      </c>
      <c r="C1116" s="6">
        <v>0</v>
      </c>
      <c r="D1116" s="6">
        <v>0</v>
      </c>
      <c r="E1116" s="2" t="str">
        <f t="shared" si="68"/>
        <v/>
      </c>
      <c r="F1116" s="6">
        <v>0</v>
      </c>
      <c r="G1116" s="6">
        <v>0.37836999999999998</v>
      </c>
      <c r="H1116" s="2" t="str">
        <f t="shared" si="69"/>
        <v/>
      </c>
      <c r="I1116" s="6">
        <v>0</v>
      </c>
      <c r="J1116" s="2" t="str">
        <f t="shared" si="70"/>
        <v/>
      </c>
      <c r="K1116" s="6">
        <v>112.88775</v>
      </c>
      <c r="L1116" s="6">
        <v>15.808149999999999</v>
      </c>
      <c r="M1116" s="2">
        <f t="shared" si="71"/>
        <v>-0.85996576244986722</v>
      </c>
    </row>
    <row r="1117" spans="1:13" x14ac:dyDescent="0.25">
      <c r="A1117" s="1" t="s">
        <v>258</v>
      </c>
      <c r="B1117" s="1" t="s">
        <v>139</v>
      </c>
      <c r="C1117" s="6">
        <v>344.24696999999998</v>
      </c>
      <c r="D1117" s="6">
        <v>166.339</v>
      </c>
      <c r="E1117" s="2">
        <f t="shared" si="68"/>
        <v>-0.51680329967755412</v>
      </c>
      <c r="F1117" s="6">
        <v>21565.884450000001</v>
      </c>
      <c r="G1117" s="6">
        <v>44057.200929999999</v>
      </c>
      <c r="H1117" s="2">
        <f t="shared" si="69"/>
        <v>1.0429118514543463</v>
      </c>
      <c r="I1117" s="6">
        <v>36118.677100000001</v>
      </c>
      <c r="J1117" s="2">
        <f t="shared" si="70"/>
        <v>0.21978999419112166</v>
      </c>
      <c r="K1117" s="6">
        <v>182051.49656</v>
      </c>
      <c r="L1117" s="6">
        <v>312725.01316999999</v>
      </c>
      <c r="M1117" s="2">
        <f t="shared" si="71"/>
        <v>0.71778325956761901</v>
      </c>
    </row>
    <row r="1118" spans="1:13" x14ac:dyDescent="0.25">
      <c r="A1118" s="1" t="s">
        <v>258</v>
      </c>
      <c r="B1118" s="1" t="s">
        <v>138</v>
      </c>
      <c r="C1118" s="6">
        <v>0.22697000000000001</v>
      </c>
      <c r="D1118" s="6">
        <v>0</v>
      </c>
      <c r="E1118" s="2">
        <f t="shared" si="68"/>
        <v>-1</v>
      </c>
      <c r="F1118" s="6">
        <v>1419.31879</v>
      </c>
      <c r="G1118" s="6">
        <v>1338.3821700000001</v>
      </c>
      <c r="H1118" s="2">
        <f t="shared" si="69"/>
        <v>-5.7024976045022213E-2</v>
      </c>
      <c r="I1118" s="6">
        <v>1428.97478</v>
      </c>
      <c r="J1118" s="2">
        <f t="shared" si="70"/>
        <v>-6.3396927131212144E-2</v>
      </c>
      <c r="K1118" s="6">
        <v>15628.61009</v>
      </c>
      <c r="L1118" s="6">
        <v>14438.27996</v>
      </c>
      <c r="M1118" s="2">
        <f t="shared" si="71"/>
        <v>-7.6163531059082135E-2</v>
      </c>
    </row>
    <row r="1119" spans="1:13" x14ac:dyDescent="0.25">
      <c r="A1119" s="1" t="s">
        <v>258</v>
      </c>
      <c r="B1119" s="1" t="s">
        <v>137</v>
      </c>
      <c r="C1119" s="6">
        <v>12.23202</v>
      </c>
      <c r="D1119" s="6">
        <v>2.4277199999999999</v>
      </c>
      <c r="E1119" s="2">
        <f t="shared" si="68"/>
        <v>-0.80152746643645123</v>
      </c>
      <c r="F1119" s="6">
        <v>827.54975999999999</v>
      </c>
      <c r="G1119" s="6">
        <v>984.07357999999999</v>
      </c>
      <c r="H1119" s="2">
        <f t="shared" si="69"/>
        <v>0.18914127894859156</v>
      </c>
      <c r="I1119" s="6">
        <v>996.17494999999997</v>
      </c>
      <c r="J1119" s="2">
        <f t="shared" si="70"/>
        <v>-1.2147836080399266E-2</v>
      </c>
      <c r="K1119" s="6">
        <v>12077.820019999999</v>
      </c>
      <c r="L1119" s="6">
        <v>10891.4583</v>
      </c>
      <c r="M1119" s="2">
        <f t="shared" si="71"/>
        <v>-9.82264777944587E-2</v>
      </c>
    </row>
    <row r="1120" spans="1:13" x14ac:dyDescent="0.25">
      <c r="A1120" s="1" t="s">
        <v>258</v>
      </c>
      <c r="B1120" s="1" t="s">
        <v>204</v>
      </c>
      <c r="C1120" s="6">
        <v>0</v>
      </c>
      <c r="D1120" s="6">
        <v>0</v>
      </c>
      <c r="E1120" s="2" t="str">
        <f t="shared" si="68"/>
        <v/>
      </c>
      <c r="F1120" s="6">
        <v>5.7354900000000004</v>
      </c>
      <c r="G1120" s="6">
        <v>0</v>
      </c>
      <c r="H1120" s="2">
        <f t="shared" si="69"/>
        <v>-1</v>
      </c>
      <c r="I1120" s="6">
        <v>0</v>
      </c>
      <c r="J1120" s="2" t="str">
        <f t="shared" si="70"/>
        <v/>
      </c>
      <c r="K1120" s="6">
        <v>71.287649999999999</v>
      </c>
      <c r="L1120" s="6">
        <v>73.04598</v>
      </c>
      <c r="M1120" s="2">
        <f t="shared" si="71"/>
        <v>2.4665282135124311E-2</v>
      </c>
    </row>
    <row r="1121" spans="1:13" x14ac:dyDescent="0.25">
      <c r="A1121" s="1" t="s">
        <v>258</v>
      </c>
      <c r="B1121" s="1" t="s">
        <v>236</v>
      </c>
      <c r="C1121" s="6">
        <v>0</v>
      </c>
      <c r="D1121" s="6">
        <v>0</v>
      </c>
      <c r="E1121" s="2" t="str">
        <f t="shared" si="68"/>
        <v/>
      </c>
      <c r="F1121" s="6">
        <v>0</v>
      </c>
      <c r="G1121" s="6">
        <v>0</v>
      </c>
      <c r="H1121" s="2" t="str">
        <f t="shared" si="69"/>
        <v/>
      </c>
      <c r="I1121" s="6">
        <v>0</v>
      </c>
      <c r="J1121" s="2" t="str">
        <f t="shared" si="70"/>
        <v/>
      </c>
      <c r="K1121" s="6">
        <v>4.9773100000000001</v>
      </c>
      <c r="L1121" s="6">
        <v>0.71001999999999998</v>
      </c>
      <c r="M1121" s="2">
        <f t="shared" si="71"/>
        <v>-0.85734864816537448</v>
      </c>
    </row>
    <row r="1122" spans="1:13" x14ac:dyDescent="0.25">
      <c r="A1122" s="1" t="s">
        <v>258</v>
      </c>
      <c r="B1122" s="1" t="s">
        <v>136</v>
      </c>
      <c r="C1122" s="6">
        <v>0</v>
      </c>
      <c r="D1122" s="6">
        <v>0</v>
      </c>
      <c r="E1122" s="2" t="str">
        <f t="shared" si="68"/>
        <v/>
      </c>
      <c r="F1122" s="6">
        <v>9.5890000000000003E-2</v>
      </c>
      <c r="G1122" s="6">
        <v>0</v>
      </c>
      <c r="H1122" s="2">
        <f t="shared" si="69"/>
        <v>-1</v>
      </c>
      <c r="I1122" s="6">
        <v>104.96999</v>
      </c>
      <c r="J1122" s="2">
        <f t="shared" si="70"/>
        <v>-1</v>
      </c>
      <c r="K1122" s="6">
        <v>458.09728999999999</v>
      </c>
      <c r="L1122" s="6">
        <v>850.02004999999997</v>
      </c>
      <c r="M1122" s="2">
        <f t="shared" si="71"/>
        <v>0.85554481232578339</v>
      </c>
    </row>
    <row r="1123" spans="1:13" x14ac:dyDescent="0.25">
      <c r="A1123" s="1" t="s">
        <v>258</v>
      </c>
      <c r="B1123" s="1" t="s">
        <v>203</v>
      </c>
      <c r="C1123" s="6">
        <v>0</v>
      </c>
      <c r="D1123" s="6">
        <v>0</v>
      </c>
      <c r="E1123" s="2" t="str">
        <f t="shared" si="68"/>
        <v/>
      </c>
      <c r="F1123" s="6">
        <v>0</v>
      </c>
      <c r="G1123" s="6">
        <v>0</v>
      </c>
      <c r="H1123" s="2" t="str">
        <f t="shared" si="69"/>
        <v/>
      </c>
      <c r="I1123" s="6">
        <v>0</v>
      </c>
      <c r="J1123" s="2" t="str">
        <f t="shared" si="70"/>
        <v/>
      </c>
      <c r="K1123" s="6">
        <v>66.765219999999999</v>
      </c>
      <c r="L1123" s="6">
        <v>122.54507</v>
      </c>
      <c r="M1123" s="2">
        <f t="shared" si="71"/>
        <v>0.83546268551200753</v>
      </c>
    </row>
    <row r="1124" spans="1:13" x14ac:dyDescent="0.25">
      <c r="A1124" s="1" t="s">
        <v>258</v>
      </c>
      <c r="B1124" s="1" t="s">
        <v>175</v>
      </c>
      <c r="C1124" s="6">
        <v>1066.9373599999999</v>
      </c>
      <c r="D1124" s="6">
        <v>92.918970000000002</v>
      </c>
      <c r="E1124" s="2">
        <f t="shared" si="68"/>
        <v>-0.91291056674592408</v>
      </c>
      <c r="F1124" s="6">
        <v>17588.39299</v>
      </c>
      <c r="G1124" s="6">
        <v>8047.0513499999997</v>
      </c>
      <c r="H1124" s="2">
        <f t="shared" si="69"/>
        <v>-0.5424794434275374</v>
      </c>
      <c r="I1124" s="6">
        <v>4721.9072299999998</v>
      </c>
      <c r="J1124" s="2">
        <f t="shared" si="70"/>
        <v>0.70419513938650602</v>
      </c>
      <c r="K1124" s="6">
        <v>115467.81376999999</v>
      </c>
      <c r="L1124" s="6">
        <v>90528.875679999997</v>
      </c>
      <c r="M1124" s="2">
        <f t="shared" si="71"/>
        <v>-0.21598172924340453</v>
      </c>
    </row>
    <row r="1125" spans="1:13" x14ac:dyDescent="0.25">
      <c r="A1125" s="1" t="s">
        <v>258</v>
      </c>
      <c r="B1125" s="1" t="s">
        <v>135</v>
      </c>
      <c r="C1125" s="6">
        <v>0</v>
      </c>
      <c r="D1125" s="6">
        <v>0</v>
      </c>
      <c r="E1125" s="2" t="str">
        <f t="shared" si="68"/>
        <v/>
      </c>
      <c r="F1125" s="6">
        <v>450.65418</v>
      </c>
      <c r="G1125" s="6">
        <v>396.52229999999997</v>
      </c>
      <c r="H1125" s="2">
        <f t="shared" si="69"/>
        <v>-0.12011844647707481</v>
      </c>
      <c r="I1125" s="6">
        <v>392.21980000000002</v>
      </c>
      <c r="J1125" s="2">
        <f t="shared" si="70"/>
        <v>1.0969614486570967E-2</v>
      </c>
      <c r="K1125" s="6">
        <v>7960.3132400000004</v>
      </c>
      <c r="L1125" s="6">
        <v>4359.7973400000001</v>
      </c>
      <c r="M1125" s="2">
        <f t="shared" si="71"/>
        <v>-0.45230831896258394</v>
      </c>
    </row>
    <row r="1126" spans="1:13" x14ac:dyDescent="0.25">
      <c r="A1126" s="1" t="s">
        <v>258</v>
      </c>
      <c r="B1126" s="1" t="s">
        <v>134</v>
      </c>
      <c r="C1126" s="6">
        <v>0</v>
      </c>
      <c r="D1126" s="6">
        <v>1.2044999999999999</v>
      </c>
      <c r="E1126" s="2" t="str">
        <f t="shared" si="68"/>
        <v/>
      </c>
      <c r="F1126" s="6">
        <v>4.9944600000000001</v>
      </c>
      <c r="G1126" s="6">
        <v>83.278980000000004</v>
      </c>
      <c r="H1126" s="2">
        <f t="shared" si="69"/>
        <v>15.674271092370347</v>
      </c>
      <c r="I1126" s="6">
        <v>264.53694999999999</v>
      </c>
      <c r="J1126" s="2">
        <f t="shared" si="70"/>
        <v>-0.68518961150795754</v>
      </c>
      <c r="K1126" s="6">
        <v>214.76891000000001</v>
      </c>
      <c r="L1126" s="6">
        <v>551.56946000000005</v>
      </c>
      <c r="M1126" s="2">
        <f t="shared" si="71"/>
        <v>1.5681997454845771</v>
      </c>
    </row>
    <row r="1127" spans="1:13" x14ac:dyDescent="0.25">
      <c r="A1127" s="1" t="s">
        <v>258</v>
      </c>
      <c r="B1127" s="1" t="s">
        <v>133</v>
      </c>
      <c r="C1127" s="6">
        <v>39.32629</v>
      </c>
      <c r="D1127" s="6">
        <v>100.50069000000001</v>
      </c>
      <c r="E1127" s="2">
        <f t="shared" si="68"/>
        <v>1.5555599066171766</v>
      </c>
      <c r="F1127" s="6">
        <v>11269.19232</v>
      </c>
      <c r="G1127" s="6">
        <v>9652.3892400000004</v>
      </c>
      <c r="H1127" s="2">
        <f t="shared" si="69"/>
        <v>-0.14347106998347858</v>
      </c>
      <c r="I1127" s="6">
        <v>12437.128059999999</v>
      </c>
      <c r="J1127" s="2">
        <f t="shared" si="70"/>
        <v>-0.22390529441891094</v>
      </c>
      <c r="K1127" s="6">
        <v>87546.084619999994</v>
      </c>
      <c r="L1127" s="6">
        <v>115326.60493</v>
      </c>
      <c r="M1127" s="2">
        <f t="shared" si="71"/>
        <v>0.31732453176613595</v>
      </c>
    </row>
    <row r="1128" spans="1:13" x14ac:dyDescent="0.25">
      <c r="A1128" s="1" t="s">
        <v>258</v>
      </c>
      <c r="B1128" s="1" t="s">
        <v>132</v>
      </c>
      <c r="C1128" s="6">
        <v>370.86828000000003</v>
      </c>
      <c r="D1128" s="6">
        <v>85.638980000000004</v>
      </c>
      <c r="E1128" s="2">
        <f t="shared" si="68"/>
        <v>-0.76908518571607143</v>
      </c>
      <c r="F1128" s="6">
        <v>11425.398069999999</v>
      </c>
      <c r="G1128" s="6">
        <v>9390.1999599999999</v>
      </c>
      <c r="H1128" s="2">
        <f t="shared" si="69"/>
        <v>-0.1781292955861099</v>
      </c>
      <c r="I1128" s="6">
        <v>11218.657590000001</v>
      </c>
      <c r="J1128" s="2">
        <f t="shared" si="70"/>
        <v>-0.16298363822333228</v>
      </c>
      <c r="K1128" s="6">
        <v>110804.54906</v>
      </c>
      <c r="L1128" s="6">
        <v>134153.70209000001</v>
      </c>
      <c r="M1128" s="2">
        <f t="shared" si="71"/>
        <v>0.21072377648824303</v>
      </c>
    </row>
    <row r="1129" spans="1:13" x14ac:dyDescent="0.25">
      <c r="A1129" s="1" t="s">
        <v>258</v>
      </c>
      <c r="B1129" s="1" t="s">
        <v>174</v>
      </c>
      <c r="C1129" s="6">
        <v>4.0083500000000001</v>
      </c>
      <c r="D1129" s="6">
        <v>45.273440000000001</v>
      </c>
      <c r="E1129" s="2">
        <f t="shared" si="68"/>
        <v>10.294782142277995</v>
      </c>
      <c r="F1129" s="6">
        <v>958.09766000000002</v>
      </c>
      <c r="G1129" s="6">
        <v>1048.2646099999999</v>
      </c>
      <c r="H1129" s="2">
        <f t="shared" si="69"/>
        <v>9.4110395802448732E-2</v>
      </c>
      <c r="I1129" s="6">
        <v>1282.2459899999999</v>
      </c>
      <c r="J1129" s="2">
        <f t="shared" si="70"/>
        <v>-0.18247776310066677</v>
      </c>
      <c r="K1129" s="6">
        <v>8109.9848400000001</v>
      </c>
      <c r="L1129" s="6">
        <v>12466.27923</v>
      </c>
      <c r="M1129" s="2">
        <f t="shared" si="71"/>
        <v>0.53715197696966355</v>
      </c>
    </row>
    <row r="1130" spans="1:13" x14ac:dyDescent="0.25">
      <c r="A1130" s="1" t="s">
        <v>258</v>
      </c>
      <c r="B1130" s="1" t="s">
        <v>131</v>
      </c>
      <c r="C1130" s="6">
        <v>556.44426999999996</v>
      </c>
      <c r="D1130" s="6">
        <v>27.203959999999999</v>
      </c>
      <c r="E1130" s="2">
        <f t="shared" si="68"/>
        <v>-0.9511110789226026</v>
      </c>
      <c r="F1130" s="6">
        <v>7627.8366400000004</v>
      </c>
      <c r="G1130" s="6">
        <v>9648.4894899999999</v>
      </c>
      <c r="H1130" s="2">
        <f t="shared" si="69"/>
        <v>0.26490510289690716</v>
      </c>
      <c r="I1130" s="6">
        <v>11416.05631</v>
      </c>
      <c r="J1130" s="2">
        <f t="shared" si="70"/>
        <v>-0.1548316486886705</v>
      </c>
      <c r="K1130" s="6">
        <v>67003.924929999994</v>
      </c>
      <c r="L1130" s="6">
        <v>123063.57253</v>
      </c>
      <c r="M1130" s="2">
        <f t="shared" si="71"/>
        <v>0.83666214566633768</v>
      </c>
    </row>
    <row r="1131" spans="1:13" x14ac:dyDescent="0.25">
      <c r="A1131" s="1" t="s">
        <v>258</v>
      </c>
      <c r="B1131" s="1" t="s">
        <v>173</v>
      </c>
      <c r="C1131" s="6">
        <v>0</v>
      </c>
      <c r="D1131" s="6">
        <v>0</v>
      </c>
      <c r="E1131" s="2" t="str">
        <f t="shared" si="68"/>
        <v/>
      </c>
      <c r="F1131" s="6">
        <v>0</v>
      </c>
      <c r="G1131" s="6">
        <v>67.446759999999998</v>
      </c>
      <c r="H1131" s="2" t="str">
        <f t="shared" si="69"/>
        <v/>
      </c>
      <c r="I1131" s="6">
        <v>117.89734</v>
      </c>
      <c r="J1131" s="2">
        <f t="shared" si="70"/>
        <v>-0.42791957816859993</v>
      </c>
      <c r="K1131" s="6">
        <v>993.25585000000001</v>
      </c>
      <c r="L1131" s="6">
        <v>891.96289000000002</v>
      </c>
      <c r="M1131" s="2">
        <f t="shared" si="71"/>
        <v>-0.10198073336290947</v>
      </c>
    </row>
    <row r="1132" spans="1:13" x14ac:dyDescent="0.25">
      <c r="A1132" s="1" t="s">
        <v>258</v>
      </c>
      <c r="B1132" s="1" t="s">
        <v>202</v>
      </c>
      <c r="C1132" s="6">
        <v>0</v>
      </c>
      <c r="D1132" s="6">
        <v>0</v>
      </c>
      <c r="E1132" s="2" t="str">
        <f t="shared" si="68"/>
        <v/>
      </c>
      <c r="F1132" s="6">
        <v>0</v>
      </c>
      <c r="G1132" s="6">
        <v>0</v>
      </c>
      <c r="H1132" s="2" t="str">
        <f t="shared" si="69"/>
        <v/>
      </c>
      <c r="I1132" s="6">
        <v>0</v>
      </c>
      <c r="J1132" s="2" t="str">
        <f t="shared" si="70"/>
        <v/>
      </c>
      <c r="K1132" s="6">
        <v>0</v>
      </c>
      <c r="L1132" s="6">
        <v>557.81272000000001</v>
      </c>
      <c r="M1132" s="2" t="str">
        <f t="shared" si="71"/>
        <v/>
      </c>
    </row>
    <row r="1133" spans="1:13" x14ac:dyDescent="0.25">
      <c r="A1133" s="1" t="s">
        <v>258</v>
      </c>
      <c r="B1133" s="1" t="s">
        <v>130</v>
      </c>
      <c r="C1133" s="6">
        <v>0</v>
      </c>
      <c r="D1133" s="6">
        <v>0</v>
      </c>
      <c r="E1133" s="2" t="str">
        <f t="shared" si="68"/>
        <v/>
      </c>
      <c r="F1133" s="6">
        <v>22.7</v>
      </c>
      <c r="G1133" s="6">
        <v>0</v>
      </c>
      <c r="H1133" s="2">
        <f t="shared" si="69"/>
        <v>-1</v>
      </c>
      <c r="I1133" s="6">
        <v>0</v>
      </c>
      <c r="J1133" s="2" t="str">
        <f t="shared" si="70"/>
        <v/>
      </c>
      <c r="K1133" s="6">
        <v>131.68808000000001</v>
      </c>
      <c r="L1133" s="6">
        <v>174.63037</v>
      </c>
      <c r="M1133" s="2">
        <f t="shared" si="71"/>
        <v>0.32609094156433893</v>
      </c>
    </row>
    <row r="1134" spans="1:13" x14ac:dyDescent="0.25">
      <c r="A1134" s="1" t="s">
        <v>258</v>
      </c>
      <c r="B1134" s="1" t="s">
        <v>129</v>
      </c>
      <c r="C1134" s="6">
        <v>0.32543</v>
      </c>
      <c r="D1134" s="6">
        <v>0</v>
      </c>
      <c r="E1134" s="2">
        <f t="shared" si="68"/>
        <v>-1</v>
      </c>
      <c r="F1134" s="6">
        <v>9.0904000000000007</v>
      </c>
      <c r="G1134" s="6">
        <v>408.51103000000001</v>
      </c>
      <c r="H1134" s="2">
        <f t="shared" si="69"/>
        <v>43.938729868872656</v>
      </c>
      <c r="I1134" s="6">
        <v>285.04104000000001</v>
      </c>
      <c r="J1134" s="2">
        <f t="shared" si="70"/>
        <v>0.43316565923278971</v>
      </c>
      <c r="K1134" s="6">
        <v>2205.3437199999998</v>
      </c>
      <c r="L1134" s="6">
        <v>3988.4713499999998</v>
      </c>
      <c r="M1134" s="2">
        <f t="shared" si="71"/>
        <v>0.80854862388525994</v>
      </c>
    </row>
    <row r="1135" spans="1:13" x14ac:dyDescent="0.25">
      <c r="A1135" s="1" t="s">
        <v>258</v>
      </c>
      <c r="B1135" s="1" t="s">
        <v>128</v>
      </c>
      <c r="C1135" s="6">
        <v>49.33146</v>
      </c>
      <c r="D1135" s="6">
        <v>28.009899999999998</v>
      </c>
      <c r="E1135" s="2">
        <f t="shared" si="68"/>
        <v>-0.43221019608987854</v>
      </c>
      <c r="F1135" s="6">
        <v>3561.2757999999999</v>
      </c>
      <c r="G1135" s="6">
        <v>5856.4603900000002</v>
      </c>
      <c r="H1135" s="2">
        <f t="shared" si="69"/>
        <v>0.64448380830263141</v>
      </c>
      <c r="I1135" s="6">
        <v>5292.9174300000004</v>
      </c>
      <c r="J1135" s="2">
        <f t="shared" si="70"/>
        <v>0.10647114137958491</v>
      </c>
      <c r="K1135" s="6">
        <v>31027.511920000001</v>
      </c>
      <c r="L1135" s="6">
        <v>53309.70263</v>
      </c>
      <c r="M1135" s="2">
        <f t="shared" si="71"/>
        <v>0.71814300700138123</v>
      </c>
    </row>
    <row r="1136" spans="1:13" x14ac:dyDescent="0.25">
      <c r="A1136" s="1" t="s">
        <v>258</v>
      </c>
      <c r="B1136" s="1" t="s">
        <v>127</v>
      </c>
      <c r="C1136" s="6">
        <v>0</v>
      </c>
      <c r="D1136" s="6">
        <v>1.1594199999999999</v>
      </c>
      <c r="E1136" s="2" t="str">
        <f t="shared" si="68"/>
        <v/>
      </c>
      <c r="F1136" s="6">
        <v>419.95051999999998</v>
      </c>
      <c r="G1136" s="6">
        <v>318.63639999999998</v>
      </c>
      <c r="H1136" s="2">
        <f t="shared" si="69"/>
        <v>-0.24125251708225059</v>
      </c>
      <c r="I1136" s="6">
        <v>118.81871</v>
      </c>
      <c r="J1136" s="2">
        <f t="shared" si="70"/>
        <v>1.681702233596039</v>
      </c>
      <c r="K1136" s="6">
        <v>2381.8240900000001</v>
      </c>
      <c r="L1136" s="6">
        <v>4740.1339900000003</v>
      </c>
      <c r="M1136" s="2">
        <f t="shared" si="71"/>
        <v>0.99012765464136354</v>
      </c>
    </row>
    <row r="1137" spans="1:13" x14ac:dyDescent="0.25">
      <c r="A1137" s="1" t="s">
        <v>258</v>
      </c>
      <c r="B1137" s="1" t="s">
        <v>126</v>
      </c>
      <c r="C1137" s="6">
        <v>0</v>
      </c>
      <c r="D1137" s="6">
        <v>0</v>
      </c>
      <c r="E1137" s="2" t="str">
        <f t="shared" si="68"/>
        <v/>
      </c>
      <c r="F1137" s="6">
        <v>40.684579999999997</v>
      </c>
      <c r="G1137" s="6">
        <v>71.746920000000003</v>
      </c>
      <c r="H1137" s="2">
        <f t="shared" si="69"/>
        <v>0.7634917209419394</v>
      </c>
      <c r="I1137" s="6">
        <v>116.83190999999999</v>
      </c>
      <c r="J1137" s="2">
        <f t="shared" si="70"/>
        <v>-0.38589619907780326</v>
      </c>
      <c r="K1137" s="6">
        <v>1465.63093</v>
      </c>
      <c r="L1137" s="6">
        <v>579.51029000000005</v>
      </c>
      <c r="M1137" s="2">
        <f t="shared" si="71"/>
        <v>-0.60460012262432261</v>
      </c>
    </row>
    <row r="1138" spans="1:13" x14ac:dyDescent="0.25">
      <c r="A1138" s="1" t="s">
        <v>258</v>
      </c>
      <c r="B1138" s="1" t="s">
        <v>201</v>
      </c>
      <c r="C1138" s="6">
        <v>0</v>
      </c>
      <c r="D1138" s="6">
        <v>0</v>
      </c>
      <c r="E1138" s="2" t="str">
        <f t="shared" si="68"/>
        <v/>
      </c>
      <c r="F1138" s="6">
        <v>78.501649999999998</v>
      </c>
      <c r="G1138" s="6">
        <v>44.527140000000003</v>
      </c>
      <c r="H1138" s="2">
        <f t="shared" si="69"/>
        <v>-0.4327872089312772</v>
      </c>
      <c r="I1138" s="6">
        <v>2.0279500000000001</v>
      </c>
      <c r="J1138" s="2">
        <f t="shared" si="70"/>
        <v>20.956724771320793</v>
      </c>
      <c r="K1138" s="6">
        <v>858.12657000000002</v>
      </c>
      <c r="L1138" s="6">
        <v>453.07434000000001</v>
      </c>
      <c r="M1138" s="2">
        <f t="shared" si="71"/>
        <v>-0.47201921506753952</v>
      </c>
    </row>
    <row r="1139" spans="1:13" x14ac:dyDescent="0.25">
      <c r="A1139" s="1" t="s">
        <v>258</v>
      </c>
      <c r="B1139" s="1" t="s">
        <v>125</v>
      </c>
      <c r="C1139" s="6">
        <v>0</v>
      </c>
      <c r="D1139" s="6">
        <v>21.586459999999999</v>
      </c>
      <c r="E1139" s="2" t="str">
        <f t="shared" si="68"/>
        <v/>
      </c>
      <c r="F1139" s="6">
        <v>1240.6993</v>
      </c>
      <c r="G1139" s="6">
        <v>1576.9567199999999</v>
      </c>
      <c r="H1139" s="2">
        <f t="shared" si="69"/>
        <v>0.27102249513641219</v>
      </c>
      <c r="I1139" s="6">
        <v>521.09465999999998</v>
      </c>
      <c r="J1139" s="2">
        <f t="shared" si="70"/>
        <v>2.0262384957082462</v>
      </c>
      <c r="K1139" s="6">
        <v>15899.513849999999</v>
      </c>
      <c r="L1139" s="6">
        <v>11060.223900000001</v>
      </c>
      <c r="M1139" s="2">
        <f t="shared" si="71"/>
        <v>-0.30436716466019487</v>
      </c>
    </row>
    <row r="1140" spans="1:13" x14ac:dyDescent="0.25">
      <c r="A1140" s="1" t="s">
        <v>258</v>
      </c>
      <c r="B1140" s="1" t="s">
        <v>124</v>
      </c>
      <c r="C1140" s="6">
        <v>0</v>
      </c>
      <c r="D1140" s="6">
        <v>0</v>
      </c>
      <c r="E1140" s="2" t="str">
        <f t="shared" si="68"/>
        <v/>
      </c>
      <c r="F1140" s="6">
        <v>2.8062900000000002</v>
      </c>
      <c r="G1140" s="6">
        <v>0</v>
      </c>
      <c r="H1140" s="2">
        <f t="shared" si="69"/>
        <v>-1</v>
      </c>
      <c r="I1140" s="6">
        <v>0.97687000000000002</v>
      </c>
      <c r="J1140" s="2">
        <f t="shared" si="70"/>
        <v>-1</v>
      </c>
      <c r="K1140" s="6">
        <v>260.70447000000001</v>
      </c>
      <c r="L1140" s="6">
        <v>2.69198</v>
      </c>
      <c r="M1140" s="2">
        <f t="shared" si="71"/>
        <v>-0.9896742085012965</v>
      </c>
    </row>
    <row r="1141" spans="1:13" x14ac:dyDescent="0.25">
      <c r="A1141" s="1" t="s">
        <v>258</v>
      </c>
      <c r="B1141" s="1" t="s">
        <v>123</v>
      </c>
      <c r="C1141" s="6">
        <v>0</v>
      </c>
      <c r="D1141" s="6">
        <v>0</v>
      </c>
      <c r="E1141" s="2" t="str">
        <f t="shared" si="68"/>
        <v/>
      </c>
      <c r="F1141" s="6">
        <v>355.54496999999998</v>
      </c>
      <c r="G1141" s="6">
        <v>529.19997000000001</v>
      </c>
      <c r="H1141" s="2">
        <f t="shared" si="69"/>
        <v>0.48841922865622323</v>
      </c>
      <c r="I1141" s="6">
        <v>544.65846999999997</v>
      </c>
      <c r="J1141" s="2">
        <f t="shared" si="70"/>
        <v>-2.8382006067031229E-2</v>
      </c>
      <c r="K1141" s="6">
        <v>9438.6785</v>
      </c>
      <c r="L1141" s="6">
        <v>12105.208909999999</v>
      </c>
      <c r="M1141" s="2">
        <f t="shared" si="71"/>
        <v>0.28251099028322657</v>
      </c>
    </row>
    <row r="1142" spans="1:13" x14ac:dyDescent="0.25">
      <c r="A1142" s="1" t="s">
        <v>258</v>
      </c>
      <c r="B1142" s="1" t="s">
        <v>122</v>
      </c>
      <c r="C1142" s="6">
        <v>2.3731499999999999</v>
      </c>
      <c r="D1142" s="6">
        <v>0</v>
      </c>
      <c r="E1142" s="2">
        <f t="shared" si="68"/>
        <v>-1</v>
      </c>
      <c r="F1142" s="6">
        <v>462.19036</v>
      </c>
      <c r="G1142" s="6">
        <v>784.08952999999997</v>
      </c>
      <c r="H1142" s="2">
        <f t="shared" si="69"/>
        <v>0.69646448272958339</v>
      </c>
      <c r="I1142" s="6">
        <v>1938.3235500000001</v>
      </c>
      <c r="J1142" s="2">
        <f t="shared" si="70"/>
        <v>-0.59548057392172737</v>
      </c>
      <c r="K1142" s="6">
        <v>20006.170630000001</v>
      </c>
      <c r="L1142" s="6">
        <v>22354.583739999998</v>
      </c>
      <c r="M1142" s="2">
        <f t="shared" si="71"/>
        <v>0.11738443870305026</v>
      </c>
    </row>
    <row r="1143" spans="1:13" x14ac:dyDescent="0.25">
      <c r="A1143" s="1" t="s">
        <v>258</v>
      </c>
      <c r="B1143" s="1" t="s">
        <v>218</v>
      </c>
      <c r="C1143" s="6">
        <v>0</v>
      </c>
      <c r="D1143" s="6">
        <v>0</v>
      </c>
      <c r="E1143" s="2" t="str">
        <f t="shared" si="68"/>
        <v/>
      </c>
      <c r="F1143" s="6">
        <v>0</v>
      </c>
      <c r="G1143" s="6">
        <v>0</v>
      </c>
      <c r="H1143" s="2" t="str">
        <f t="shared" si="69"/>
        <v/>
      </c>
      <c r="I1143" s="6">
        <v>0</v>
      </c>
      <c r="J1143" s="2" t="str">
        <f t="shared" si="70"/>
        <v/>
      </c>
      <c r="K1143" s="6">
        <v>0.78781000000000001</v>
      </c>
      <c r="L1143" s="6">
        <v>8.6680200000000003</v>
      </c>
      <c r="M1143" s="2">
        <f t="shared" si="71"/>
        <v>10.002678310760208</v>
      </c>
    </row>
    <row r="1144" spans="1:13" x14ac:dyDescent="0.25">
      <c r="A1144" s="1" t="s">
        <v>258</v>
      </c>
      <c r="B1144" s="1" t="s">
        <v>121</v>
      </c>
      <c r="C1144" s="6">
        <v>607.18610000000001</v>
      </c>
      <c r="D1144" s="6">
        <v>7893.0533500000001</v>
      </c>
      <c r="E1144" s="2">
        <f t="shared" si="68"/>
        <v>11.999397301749825</v>
      </c>
      <c r="F1144" s="6">
        <v>10855.29695</v>
      </c>
      <c r="G1144" s="6">
        <v>19177.64025</v>
      </c>
      <c r="H1144" s="2">
        <f t="shared" si="69"/>
        <v>0.76666196588938096</v>
      </c>
      <c r="I1144" s="6">
        <v>8677.3271999999997</v>
      </c>
      <c r="J1144" s="2">
        <f t="shared" si="70"/>
        <v>1.2100861023196177</v>
      </c>
      <c r="K1144" s="6">
        <v>111155.02830999999</v>
      </c>
      <c r="L1144" s="6">
        <v>181584.55187</v>
      </c>
      <c r="M1144" s="2">
        <f t="shared" si="71"/>
        <v>0.63361527256850025</v>
      </c>
    </row>
    <row r="1145" spans="1:13" x14ac:dyDescent="0.25">
      <c r="A1145" s="1" t="s">
        <v>258</v>
      </c>
      <c r="B1145" s="1" t="s">
        <v>120</v>
      </c>
      <c r="C1145" s="6">
        <v>0</v>
      </c>
      <c r="D1145" s="6">
        <v>0</v>
      </c>
      <c r="E1145" s="2" t="str">
        <f t="shared" si="68"/>
        <v/>
      </c>
      <c r="F1145" s="6">
        <v>20.043790000000001</v>
      </c>
      <c r="G1145" s="6">
        <v>9.8573500000000003</v>
      </c>
      <c r="H1145" s="2">
        <f t="shared" si="69"/>
        <v>-0.50820927579065645</v>
      </c>
      <c r="I1145" s="6">
        <v>0</v>
      </c>
      <c r="J1145" s="2" t="str">
        <f t="shared" si="70"/>
        <v/>
      </c>
      <c r="K1145" s="6">
        <v>41.554020000000001</v>
      </c>
      <c r="L1145" s="6">
        <v>18.812460000000002</v>
      </c>
      <c r="M1145" s="2">
        <f t="shared" si="71"/>
        <v>-0.5472770143538459</v>
      </c>
    </row>
    <row r="1146" spans="1:13" x14ac:dyDescent="0.25">
      <c r="A1146" s="1" t="s">
        <v>258</v>
      </c>
      <c r="B1146" s="1" t="s">
        <v>119</v>
      </c>
      <c r="C1146" s="6">
        <v>0</v>
      </c>
      <c r="D1146" s="6">
        <v>121.65</v>
      </c>
      <c r="E1146" s="2" t="str">
        <f t="shared" si="68"/>
        <v/>
      </c>
      <c r="F1146" s="6">
        <v>850.94407999999999</v>
      </c>
      <c r="G1146" s="6">
        <v>558.84974999999997</v>
      </c>
      <c r="H1146" s="2">
        <f t="shared" si="69"/>
        <v>-0.34325913637004213</v>
      </c>
      <c r="I1146" s="6">
        <v>645.80043999999998</v>
      </c>
      <c r="J1146" s="2">
        <f t="shared" si="70"/>
        <v>-0.1346401838933402</v>
      </c>
      <c r="K1146" s="6">
        <v>8807.8768199999995</v>
      </c>
      <c r="L1146" s="6">
        <v>11238.931039999999</v>
      </c>
      <c r="M1146" s="2">
        <f t="shared" si="71"/>
        <v>0.27600910749339924</v>
      </c>
    </row>
    <row r="1147" spans="1:13" x14ac:dyDescent="0.25">
      <c r="A1147" s="1" t="s">
        <v>258</v>
      </c>
      <c r="B1147" s="1" t="s">
        <v>118</v>
      </c>
      <c r="C1147" s="6">
        <v>0</v>
      </c>
      <c r="D1147" s="6">
        <v>0</v>
      </c>
      <c r="E1147" s="2" t="str">
        <f t="shared" si="68"/>
        <v/>
      </c>
      <c r="F1147" s="6">
        <v>111.10726</v>
      </c>
      <c r="G1147" s="6">
        <v>46.03378</v>
      </c>
      <c r="H1147" s="2">
        <f t="shared" si="69"/>
        <v>-0.58568161972493971</v>
      </c>
      <c r="I1147" s="6">
        <v>645.23406</v>
      </c>
      <c r="J1147" s="2">
        <f t="shared" si="70"/>
        <v>-0.92865568813896771</v>
      </c>
      <c r="K1147" s="6">
        <v>1580.4250400000001</v>
      </c>
      <c r="L1147" s="6">
        <v>2336.6846599999999</v>
      </c>
      <c r="M1147" s="2">
        <f t="shared" si="71"/>
        <v>0.47851660209078939</v>
      </c>
    </row>
    <row r="1148" spans="1:13" x14ac:dyDescent="0.25">
      <c r="A1148" s="1" t="s">
        <v>258</v>
      </c>
      <c r="B1148" s="1" t="s">
        <v>117</v>
      </c>
      <c r="C1148" s="6">
        <v>49.399880000000003</v>
      </c>
      <c r="D1148" s="6">
        <v>0</v>
      </c>
      <c r="E1148" s="2">
        <f t="shared" si="68"/>
        <v>-1</v>
      </c>
      <c r="F1148" s="6">
        <v>3554.4195500000001</v>
      </c>
      <c r="G1148" s="6">
        <v>4634.3163699999996</v>
      </c>
      <c r="H1148" s="2">
        <f t="shared" si="69"/>
        <v>0.30381805096699943</v>
      </c>
      <c r="I1148" s="6">
        <v>4322.9218899999996</v>
      </c>
      <c r="J1148" s="2">
        <f t="shared" si="70"/>
        <v>7.2033334842420693E-2</v>
      </c>
      <c r="K1148" s="6">
        <v>35523.108990000001</v>
      </c>
      <c r="L1148" s="6">
        <v>48034.090810000002</v>
      </c>
      <c r="M1148" s="2">
        <f t="shared" si="71"/>
        <v>0.35219276059203963</v>
      </c>
    </row>
    <row r="1149" spans="1:13" x14ac:dyDescent="0.25">
      <c r="A1149" s="1" t="s">
        <v>258</v>
      </c>
      <c r="B1149" s="1" t="s">
        <v>116</v>
      </c>
      <c r="C1149" s="6">
        <v>1179.5255999999999</v>
      </c>
      <c r="D1149" s="6">
        <v>331.84960999999998</v>
      </c>
      <c r="E1149" s="2">
        <f t="shared" si="68"/>
        <v>-0.71865840809220249</v>
      </c>
      <c r="F1149" s="6">
        <v>79574.936900000001</v>
      </c>
      <c r="G1149" s="6">
        <v>67376.871759999995</v>
      </c>
      <c r="H1149" s="2">
        <f t="shared" si="69"/>
        <v>-0.15329028982239767</v>
      </c>
      <c r="I1149" s="6">
        <v>63674.564469999998</v>
      </c>
      <c r="J1149" s="2">
        <f t="shared" si="70"/>
        <v>5.8144210656428275E-2</v>
      </c>
      <c r="K1149" s="6">
        <v>735491.26196000003</v>
      </c>
      <c r="L1149" s="6">
        <v>887331.13072000002</v>
      </c>
      <c r="M1149" s="2">
        <f t="shared" si="71"/>
        <v>0.20644686974983784</v>
      </c>
    </row>
    <row r="1150" spans="1:13" x14ac:dyDescent="0.25">
      <c r="A1150" s="1" t="s">
        <v>258</v>
      </c>
      <c r="B1150" s="1" t="s">
        <v>200</v>
      </c>
      <c r="C1150" s="6">
        <v>0</v>
      </c>
      <c r="D1150" s="6">
        <v>0</v>
      </c>
      <c r="E1150" s="2" t="str">
        <f t="shared" si="68"/>
        <v/>
      </c>
      <c r="F1150" s="6">
        <v>776.88256999999999</v>
      </c>
      <c r="G1150" s="6">
        <v>0</v>
      </c>
      <c r="H1150" s="2">
        <f t="shared" si="69"/>
        <v>-1</v>
      </c>
      <c r="I1150" s="6">
        <v>0</v>
      </c>
      <c r="J1150" s="2" t="str">
        <f t="shared" si="70"/>
        <v/>
      </c>
      <c r="K1150" s="6">
        <v>1058.0513599999999</v>
      </c>
      <c r="L1150" s="6">
        <v>89.835740000000001</v>
      </c>
      <c r="M1150" s="2">
        <f t="shared" si="71"/>
        <v>-0.9150932143785534</v>
      </c>
    </row>
    <row r="1151" spans="1:13" x14ac:dyDescent="0.25">
      <c r="A1151" s="1" t="s">
        <v>258</v>
      </c>
      <c r="B1151" s="1" t="s">
        <v>115</v>
      </c>
      <c r="C1151" s="6">
        <v>0</v>
      </c>
      <c r="D1151" s="6">
        <v>0.68400000000000005</v>
      </c>
      <c r="E1151" s="2" t="str">
        <f t="shared" si="68"/>
        <v/>
      </c>
      <c r="F1151" s="6">
        <v>20.506799999999998</v>
      </c>
      <c r="G1151" s="6">
        <v>143.26665</v>
      </c>
      <c r="H1151" s="2">
        <f t="shared" si="69"/>
        <v>5.986299666452104</v>
      </c>
      <c r="I1151" s="6">
        <v>383.99349999999998</v>
      </c>
      <c r="J1151" s="2">
        <f t="shared" si="70"/>
        <v>-0.62690345018860993</v>
      </c>
      <c r="K1151" s="6">
        <v>1421.9638600000001</v>
      </c>
      <c r="L1151" s="6">
        <v>2561.36663</v>
      </c>
      <c r="M1151" s="2">
        <f t="shared" si="71"/>
        <v>0.80128813541013622</v>
      </c>
    </row>
    <row r="1152" spans="1:13" x14ac:dyDescent="0.25">
      <c r="A1152" s="1" t="s">
        <v>258</v>
      </c>
      <c r="B1152" s="1" t="s">
        <v>114</v>
      </c>
      <c r="C1152" s="6">
        <v>0</v>
      </c>
      <c r="D1152" s="6">
        <v>0</v>
      </c>
      <c r="E1152" s="2" t="str">
        <f t="shared" si="68"/>
        <v/>
      </c>
      <c r="F1152" s="6">
        <v>33.678139999999999</v>
      </c>
      <c r="G1152" s="6">
        <v>3.21082</v>
      </c>
      <c r="H1152" s="2">
        <f t="shared" si="69"/>
        <v>-0.9046615994826317</v>
      </c>
      <c r="I1152" s="6">
        <v>77.633459999999999</v>
      </c>
      <c r="J1152" s="2">
        <f t="shared" si="70"/>
        <v>-0.95864128688841121</v>
      </c>
      <c r="K1152" s="6">
        <v>2810.0140999999999</v>
      </c>
      <c r="L1152" s="6">
        <v>2604.2422900000001</v>
      </c>
      <c r="M1152" s="2">
        <f t="shared" si="71"/>
        <v>-7.3228034692067845E-2</v>
      </c>
    </row>
    <row r="1153" spans="1:13" x14ac:dyDescent="0.25">
      <c r="A1153" s="1" t="s">
        <v>258</v>
      </c>
      <c r="B1153" s="1" t="s">
        <v>113</v>
      </c>
      <c r="C1153" s="6">
        <v>31.195139999999999</v>
      </c>
      <c r="D1153" s="6">
        <v>4.6738</v>
      </c>
      <c r="E1153" s="2">
        <f t="shared" si="68"/>
        <v>-0.85017537988289205</v>
      </c>
      <c r="F1153" s="6">
        <v>2426.3466699999999</v>
      </c>
      <c r="G1153" s="6">
        <v>3096.13904</v>
      </c>
      <c r="H1153" s="2">
        <f t="shared" si="69"/>
        <v>0.27604974107018276</v>
      </c>
      <c r="I1153" s="6">
        <v>2856.3000400000001</v>
      </c>
      <c r="J1153" s="2">
        <f t="shared" si="70"/>
        <v>8.3968419508197112E-2</v>
      </c>
      <c r="K1153" s="6">
        <v>33097.232150000003</v>
      </c>
      <c r="L1153" s="6">
        <v>37709.496950000001</v>
      </c>
      <c r="M1153" s="2">
        <f t="shared" si="71"/>
        <v>0.13935500041504212</v>
      </c>
    </row>
    <row r="1154" spans="1:13" x14ac:dyDescent="0.25">
      <c r="A1154" s="1" t="s">
        <v>258</v>
      </c>
      <c r="B1154" s="1" t="s">
        <v>172</v>
      </c>
      <c r="C1154" s="6">
        <v>0</v>
      </c>
      <c r="D1154" s="6">
        <v>0</v>
      </c>
      <c r="E1154" s="2" t="str">
        <f t="shared" si="68"/>
        <v/>
      </c>
      <c r="F1154" s="6">
        <v>14</v>
      </c>
      <c r="G1154" s="6">
        <v>32.364939999999997</v>
      </c>
      <c r="H1154" s="2">
        <f t="shared" si="69"/>
        <v>1.3117814285714284</v>
      </c>
      <c r="I1154" s="6">
        <v>16.933890000000002</v>
      </c>
      <c r="J1154" s="2">
        <f t="shared" si="70"/>
        <v>0.91125252378514299</v>
      </c>
      <c r="K1154" s="6">
        <v>27.013000000000002</v>
      </c>
      <c r="L1154" s="6">
        <v>125.34396</v>
      </c>
      <c r="M1154" s="2">
        <f t="shared" si="71"/>
        <v>3.6401347499352159</v>
      </c>
    </row>
    <row r="1155" spans="1:13" x14ac:dyDescent="0.25">
      <c r="A1155" s="1" t="s">
        <v>258</v>
      </c>
      <c r="B1155" s="1" t="s">
        <v>112</v>
      </c>
      <c r="C1155" s="6">
        <v>2.70248</v>
      </c>
      <c r="D1155" s="6">
        <v>15.03645</v>
      </c>
      <c r="E1155" s="2">
        <f t="shared" si="68"/>
        <v>4.5639449690654512</v>
      </c>
      <c r="F1155" s="6">
        <v>1343.34536</v>
      </c>
      <c r="G1155" s="6">
        <v>2146.43066</v>
      </c>
      <c r="H1155" s="2">
        <f t="shared" si="69"/>
        <v>0.5978248959001875</v>
      </c>
      <c r="I1155" s="6">
        <v>1194.4856</v>
      </c>
      <c r="J1155" s="2">
        <f t="shared" si="70"/>
        <v>0.79694979998084525</v>
      </c>
      <c r="K1155" s="6">
        <v>12971.02519</v>
      </c>
      <c r="L1155" s="6">
        <v>19643.27939</v>
      </c>
      <c r="M1155" s="2">
        <f t="shared" si="71"/>
        <v>0.5143968269481094</v>
      </c>
    </row>
    <row r="1156" spans="1:13" x14ac:dyDescent="0.25">
      <c r="A1156" s="1" t="s">
        <v>258</v>
      </c>
      <c r="B1156" s="1" t="s">
        <v>111</v>
      </c>
      <c r="C1156" s="6">
        <v>0</v>
      </c>
      <c r="D1156" s="6">
        <v>0</v>
      </c>
      <c r="E1156" s="2" t="str">
        <f t="shared" si="68"/>
        <v/>
      </c>
      <c r="F1156" s="6">
        <v>0</v>
      </c>
      <c r="G1156" s="6">
        <v>2.1530100000000001</v>
      </c>
      <c r="H1156" s="2" t="str">
        <f t="shared" si="69"/>
        <v/>
      </c>
      <c r="I1156" s="6">
        <v>0.43225000000000002</v>
      </c>
      <c r="J1156" s="2">
        <f t="shared" si="70"/>
        <v>3.980936957779063</v>
      </c>
      <c r="K1156" s="6">
        <v>541.95672000000002</v>
      </c>
      <c r="L1156" s="6">
        <v>147.55092999999999</v>
      </c>
      <c r="M1156" s="2">
        <f t="shared" si="71"/>
        <v>-0.7277440715192165</v>
      </c>
    </row>
    <row r="1157" spans="1:13" x14ac:dyDescent="0.25">
      <c r="A1157" s="1" t="s">
        <v>258</v>
      </c>
      <c r="B1157" s="1" t="s">
        <v>199</v>
      </c>
      <c r="C1157" s="6">
        <v>0</v>
      </c>
      <c r="D1157" s="6">
        <v>0</v>
      </c>
      <c r="E1157" s="2" t="str">
        <f t="shared" ref="E1157:E1220" si="72">IF(C1157=0,"",(D1157/C1157-1))</f>
        <v/>
      </c>
      <c r="F1157" s="6">
        <v>0</v>
      </c>
      <c r="G1157" s="6">
        <v>0</v>
      </c>
      <c r="H1157" s="2" t="str">
        <f t="shared" ref="H1157:H1220" si="73">IF(F1157=0,"",(G1157/F1157-1))</f>
        <v/>
      </c>
      <c r="I1157" s="6">
        <v>0</v>
      </c>
      <c r="J1157" s="2" t="str">
        <f t="shared" ref="J1157:J1220" si="74">IF(I1157=0,"",(G1157/I1157-1))</f>
        <v/>
      </c>
      <c r="K1157" s="6">
        <v>0</v>
      </c>
      <c r="L1157" s="6">
        <v>0.20372999999999999</v>
      </c>
      <c r="M1157" s="2" t="str">
        <f t="shared" ref="M1157:M1220" si="75">IF(K1157=0,"",(L1157/K1157-1))</f>
        <v/>
      </c>
    </row>
    <row r="1158" spans="1:13" x14ac:dyDescent="0.25">
      <c r="A1158" s="1" t="s">
        <v>258</v>
      </c>
      <c r="B1158" s="1" t="s">
        <v>179</v>
      </c>
      <c r="C1158" s="6">
        <v>0</v>
      </c>
      <c r="D1158" s="6">
        <v>0</v>
      </c>
      <c r="E1158" s="2" t="str">
        <f t="shared" si="72"/>
        <v/>
      </c>
      <c r="F1158" s="6">
        <v>0</v>
      </c>
      <c r="G1158" s="6">
        <v>0</v>
      </c>
      <c r="H1158" s="2" t="str">
        <f t="shared" si="73"/>
        <v/>
      </c>
      <c r="I1158" s="6">
        <v>0</v>
      </c>
      <c r="J1158" s="2" t="str">
        <f t="shared" si="74"/>
        <v/>
      </c>
      <c r="K1158" s="6">
        <v>38.590000000000003</v>
      </c>
      <c r="L1158" s="6">
        <v>20.766660000000002</v>
      </c>
      <c r="M1158" s="2">
        <f t="shared" si="75"/>
        <v>-0.46186421352682039</v>
      </c>
    </row>
    <row r="1159" spans="1:13" x14ac:dyDescent="0.25">
      <c r="A1159" s="1" t="s">
        <v>258</v>
      </c>
      <c r="B1159" s="1" t="s">
        <v>178</v>
      </c>
      <c r="C1159" s="6">
        <v>0</v>
      </c>
      <c r="D1159" s="6">
        <v>0</v>
      </c>
      <c r="E1159" s="2" t="str">
        <f t="shared" si="72"/>
        <v/>
      </c>
      <c r="F1159" s="6">
        <v>107.44832</v>
      </c>
      <c r="G1159" s="6">
        <v>38.610779999999998</v>
      </c>
      <c r="H1159" s="2">
        <f t="shared" si="73"/>
        <v>-0.64065720152720862</v>
      </c>
      <c r="I1159" s="6">
        <v>56.128100000000003</v>
      </c>
      <c r="J1159" s="2">
        <f t="shared" si="74"/>
        <v>-0.31209536756098999</v>
      </c>
      <c r="K1159" s="6">
        <v>491.23804000000001</v>
      </c>
      <c r="L1159" s="6">
        <v>608.79096000000004</v>
      </c>
      <c r="M1159" s="2">
        <f t="shared" si="75"/>
        <v>0.23929930182116999</v>
      </c>
    </row>
    <row r="1160" spans="1:13" x14ac:dyDescent="0.25">
      <c r="A1160" s="1" t="s">
        <v>258</v>
      </c>
      <c r="B1160" s="1" t="s">
        <v>110</v>
      </c>
      <c r="C1160" s="6">
        <v>0</v>
      </c>
      <c r="D1160" s="6">
        <v>0</v>
      </c>
      <c r="E1160" s="2" t="str">
        <f t="shared" si="72"/>
        <v/>
      </c>
      <c r="F1160" s="6">
        <v>235.00711000000001</v>
      </c>
      <c r="G1160" s="6">
        <v>1.73129</v>
      </c>
      <c r="H1160" s="2">
        <f t="shared" si="73"/>
        <v>-0.99263303140062442</v>
      </c>
      <c r="I1160" s="6">
        <v>143.45296999999999</v>
      </c>
      <c r="J1160" s="2">
        <f t="shared" si="74"/>
        <v>-0.98793130598829704</v>
      </c>
      <c r="K1160" s="6">
        <v>1021.80349</v>
      </c>
      <c r="L1160" s="6">
        <v>1454.42446</v>
      </c>
      <c r="M1160" s="2">
        <f t="shared" si="75"/>
        <v>0.42338959910970742</v>
      </c>
    </row>
    <row r="1161" spans="1:13" x14ac:dyDescent="0.25">
      <c r="A1161" s="1" t="s">
        <v>258</v>
      </c>
      <c r="B1161" s="1" t="s">
        <v>109</v>
      </c>
      <c r="C1161" s="6">
        <v>9.1450399999999998</v>
      </c>
      <c r="D1161" s="6">
        <v>54.382559999999998</v>
      </c>
      <c r="E1161" s="2">
        <f t="shared" si="72"/>
        <v>4.9466727318852621</v>
      </c>
      <c r="F1161" s="6">
        <v>6222.6326900000004</v>
      </c>
      <c r="G1161" s="6">
        <v>4808.5840600000001</v>
      </c>
      <c r="H1161" s="2">
        <f t="shared" si="73"/>
        <v>-0.22724282477293389</v>
      </c>
      <c r="I1161" s="6">
        <v>4542.9626699999999</v>
      </c>
      <c r="J1161" s="2">
        <f t="shared" si="74"/>
        <v>5.8468759110450685E-2</v>
      </c>
      <c r="K1161" s="6">
        <v>45422.190970000003</v>
      </c>
      <c r="L1161" s="6">
        <v>58697.860710000001</v>
      </c>
      <c r="M1161" s="2">
        <f t="shared" si="75"/>
        <v>0.29227277364863746</v>
      </c>
    </row>
    <row r="1162" spans="1:13" x14ac:dyDescent="0.25">
      <c r="A1162" s="1" t="s">
        <v>258</v>
      </c>
      <c r="B1162" s="1" t="s">
        <v>177</v>
      </c>
      <c r="C1162" s="6">
        <v>0</v>
      </c>
      <c r="D1162" s="6">
        <v>0</v>
      </c>
      <c r="E1162" s="2" t="str">
        <f t="shared" si="72"/>
        <v/>
      </c>
      <c r="F1162" s="6">
        <v>0</v>
      </c>
      <c r="G1162" s="6">
        <v>0</v>
      </c>
      <c r="H1162" s="2" t="str">
        <f t="shared" si="73"/>
        <v/>
      </c>
      <c r="I1162" s="6">
        <v>0</v>
      </c>
      <c r="J1162" s="2" t="str">
        <f t="shared" si="74"/>
        <v/>
      </c>
      <c r="K1162" s="6">
        <v>109.92012</v>
      </c>
      <c r="L1162" s="6">
        <v>100.89689</v>
      </c>
      <c r="M1162" s="2">
        <f t="shared" si="75"/>
        <v>-8.2088975157596278E-2</v>
      </c>
    </row>
    <row r="1163" spans="1:13" x14ac:dyDescent="0.25">
      <c r="A1163" s="1" t="s">
        <v>258</v>
      </c>
      <c r="B1163" s="1" t="s">
        <v>108</v>
      </c>
      <c r="C1163" s="6">
        <v>1.69347</v>
      </c>
      <c r="D1163" s="6">
        <v>76.577070000000006</v>
      </c>
      <c r="E1163" s="2">
        <f t="shared" si="72"/>
        <v>44.219029566511367</v>
      </c>
      <c r="F1163" s="6">
        <v>1602.232</v>
      </c>
      <c r="G1163" s="6">
        <v>2202.1777299999999</v>
      </c>
      <c r="H1163" s="2">
        <f t="shared" si="73"/>
        <v>0.37444373224352034</v>
      </c>
      <c r="I1163" s="6">
        <v>2071.0442899999998</v>
      </c>
      <c r="J1163" s="2">
        <f t="shared" si="74"/>
        <v>6.3317544985964647E-2</v>
      </c>
      <c r="K1163" s="6">
        <v>14571.297710000001</v>
      </c>
      <c r="L1163" s="6">
        <v>18765.554919999999</v>
      </c>
      <c r="M1163" s="2">
        <f t="shared" si="75"/>
        <v>0.28784376611299067</v>
      </c>
    </row>
    <row r="1164" spans="1:13" x14ac:dyDescent="0.25">
      <c r="A1164" s="1" t="s">
        <v>258</v>
      </c>
      <c r="B1164" s="1" t="s">
        <v>107</v>
      </c>
      <c r="C1164" s="6">
        <v>1.3498699999999999</v>
      </c>
      <c r="D1164" s="6">
        <v>0</v>
      </c>
      <c r="E1164" s="2">
        <f t="shared" si="72"/>
        <v>-1</v>
      </c>
      <c r="F1164" s="6">
        <v>10.23391</v>
      </c>
      <c r="G1164" s="6">
        <v>15.998379999999999</v>
      </c>
      <c r="H1164" s="2">
        <f t="shared" si="73"/>
        <v>0.56327151596994685</v>
      </c>
      <c r="I1164" s="6">
        <v>51.514800000000001</v>
      </c>
      <c r="J1164" s="2">
        <f t="shared" si="74"/>
        <v>-0.68944109265686748</v>
      </c>
      <c r="K1164" s="6">
        <v>326.41422</v>
      </c>
      <c r="L1164" s="6">
        <v>428.86729000000003</v>
      </c>
      <c r="M1164" s="2">
        <f t="shared" si="75"/>
        <v>0.31387440780000331</v>
      </c>
    </row>
    <row r="1165" spans="1:13" x14ac:dyDescent="0.25">
      <c r="A1165" s="1" t="s">
        <v>258</v>
      </c>
      <c r="B1165" s="1" t="s">
        <v>106</v>
      </c>
      <c r="C1165" s="6">
        <v>25.090119999999999</v>
      </c>
      <c r="D1165" s="6">
        <v>38.63476</v>
      </c>
      <c r="E1165" s="2">
        <f t="shared" si="72"/>
        <v>0.53983958625945205</v>
      </c>
      <c r="F1165" s="6">
        <v>14097.18556</v>
      </c>
      <c r="G1165" s="6">
        <v>10256.4023</v>
      </c>
      <c r="H1165" s="2">
        <f t="shared" si="73"/>
        <v>-0.27245035852390387</v>
      </c>
      <c r="I1165" s="6">
        <v>10061.805770000001</v>
      </c>
      <c r="J1165" s="2">
        <f t="shared" si="74"/>
        <v>1.9340119899770025E-2</v>
      </c>
      <c r="K1165" s="6">
        <v>92978.921969999996</v>
      </c>
      <c r="L1165" s="6">
        <v>105147.74828</v>
      </c>
      <c r="M1165" s="2">
        <f t="shared" si="75"/>
        <v>0.13087725747052992</v>
      </c>
    </row>
    <row r="1166" spans="1:13" x14ac:dyDescent="0.25">
      <c r="A1166" s="1" t="s">
        <v>258</v>
      </c>
      <c r="B1166" s="1" t="s">
        <v>198</v>
      </c>
      <c r="C1166" s="6">
        <v>0</v>
      </c>
      <c r="D1166" s="6">
        <v>0</v>
      </c>
      <c r="E1166" s="2" t="str">
        <f t="shared" si="72"/>
        <v/>
      </c>
      <c r="F1166" s="6">
        <v>0</v>
      </c>
      <c r="G1166" s="6">
        <v>9.0200000000000002E-3</v>
      </c>
      <c r="H1166" s="2" t="str">
        <f t="shared" si="73"/>
        <v/>
      </c>
      <c r="I1166" s="6">
        <v>1.17763</v>
      </c>
      <c r="J1166" s="2">
        <f t="shared" si="74"/>
        <v>-0.99234054838956209</v>
      </c>
      <c r="K1166" s="6">
        <v>4.3672399999999998</v>
      </c>
      <c r="L1166" s="6">
        <v>30.75836</v>
      </c>
      <c r="M1166" s="2">
        <f t="shared" si="75"/>
        <v>6.0429745102169798</v>
      </c>
    </row>
    <row r="1167" spans="1:13" x14ac:dyDescent="0.25">
      <c r="A1167" s="1" t="s">
        <v>258</v>
      </c>
      <c r="B1167" s="1" t="s">
        <v>105</v>
      </c>
      <c r="C1167" s="6">
        <v>1.37585</v>
      </c>
      <c r="D1167" s="6">
        <v>397.27116999999998</v>
      </c>
      <c r="E1167" s="2">
        <f t="shared" si="72"/>
        <v>287.74598975178981</v>
      </c>
      <c r="F1167" s="6">
        <v>6219.1039000000001</v>
      </c>
      <c r="G1167" s="6">
        <v>7015.2217099999998</v>
      </c>
      <c r="H1167" s="2">
        <f t="shared" si="73"/>
        <v>0.12801165936462322</v>
      </c>
      <c r="I1167" s="6">
        <v>6563.7577300000003</v>
      </c>
      <c r="J1167" s="2">
        <f t="shared" si="74"/>
        <v>6.8781329014713677E-2</v>
      </c>
      <c r="K1167" s="6">
        <v>71331.938769999993</v>
      </c>
      <c r="L1167" s="6">
        <v>70856.739369999996</v>
      </c>
      <c r="M1167" s="2">
        <f t="shared" si="75"/>
        <v>-6.6618040697339342E-3</v>
      </c>
    </row>
    <row r="1168" spans="1:13" x14ac:dyDescent="0.25">
      <c r="A1168" s="1" t="s">
        <v>258</v>
      </c>
      <c r="B1168" s="1" t="s">
        <v>104</v>
      </c>
      <c r="C1168" s="6">
        <v>32.648919999999997</v>
      </c>
      <c r="D1168" s="6">
        <v>25.763210000000001</v>
      </c>
      <c r="E1168" s="2">
        <f t="shared" si="72"/>
        <v>-0.21090161634749316</v>
      </c>
      <c r="F1168" s="6">
        <v>7889.2676499999998</v>
      </c>
      <c r="G1168" s="6">
        <v>7320.0704400000004</v>
      </c>
      <c r="H1168" s="2">
        <f t="shared" si="73"/>
        <v>-7.214829503217568E-2</v>
      </c>
      <c r="I1168" s="6">
        <v>5632.5459300000002</v>
      </c>
      <c r="J1168" s="2">
        <f t="shared" si="74"/>
        <v>0.29960244105812373</v>
      </c>
      <c r="K1168" s="6">
        <v>53645.1783</v>
      </c>
      <c r="L1168" s="6">
        <v>94227.476930000004</v>
      </c>
      <c r="M1168" s="2">
        <f t="shared" si="75"/>
        <v>0.75649480374641631</v>
      </c>
    </row>
    <row r="1169" spans="1:13" x14ac:dyDescent="0.25">
      <c r="A1169" s="1" t="s">
        <v>258</v>
      </c>
      <c r="B1169" s="1" t="s">
        <v>103</v>
      </c>
      <c r="C1169" s="6">
        <v>695.90391999999997</v>
      </c>
      <c r="D1169" s="6">
        <v>2129.21432</v>
      </c>
      <c r="E1169" s="2">
        <f t="shared" si="72"/>
        <v>2.0596383477765152</v>
      </c>
      <c r="F1169" s="6">
        <v>23369.685860000001</v>
      </c>
      <c r="G1169" s="6">
        <v>36581.612459999997</v>
      </c>
      <c r="H1169" s="2">
        <f t="shared" si="73"/>
        <v>0.56534463831256621</v>
      </c>
      <c r="I1169" s="6">
        <v>24214.220570000001</v>
      </c>
      <c r="J1169" s="2">
        <f t="shared" si="74"/>
        <v>0.51074912175048359</v>
      </c>
      <c r="K1169" s="6">
        <v>264568.70935999998</v>
      </c>
      <c r="L1169" s="6">
        <v>342996.25520000001</v>
      </c>
      <c r="M1169" s="2">
        <f t="shared" si="75"/>
        <v>0.29643545538593252</v>
      </c>
    </row>
    <row r="1170" spans="1:13" x14ac:dyDescent="0.25">
      <c r="A1170" s="1" t="s">
        <v>258</v>
      </c>
      <c r="B1170" s="1" t="s">
        <v>102</v>
      </c>
      <c r="C1170" s="6">
        <v>0</v>
      </c>
      <c r="D1170" s="6">
        <v>0</v>
      </c>
      <c r="E1170" s="2" t="str">
        <f t="shared" si="72"/>
        <v/>
      </c>
      <c r="F1170" s="6">
        <v>0</v>
      </c>
      <c r="G1170" s="6">
        <v>20.005490000000002</v>
      </c>
      <c r="H1170" s="2" t="str">
        <f t="shared" si="73"/>
        <v/>
      </c>
      <c r="I1170" s="6">
        <v>0</v>
      </c>
      <c r="J1170" s="2" t="str">
        <f t="shared" si="74"/>
        <v/>
      </c>
      <c r="K1170" s="6">
        <v>2895.33907</v>
      </c>
      <c r="L1170" s="6">
        <v>548.39944000000003</v>
      </c>
      <c r="M1170" s="2">
        <f t="shared" si="75"/>
        <v>-0.81059232554755667</v>
      </c>
    </row>
    <row r="1171" spans="1:13" x14ac:dyDescent="0.25">
      <c r="A1171" s="1" t="s">
        <v>258</v>
      </c>
      <c r="B1171" s="1" t="s">
        <v>101</v>
      </c>
      <c r="C1171" s="6">
        <v>772.53201000000001</v>
      </c>
      <c r="D1171" s="6">
        <v>0.28582999999999997</v>
      </c>
      <c r="E1171" s="2">
        <f t="shared" si="72"/>
        <v>-0.9996300088587915</v>
      </c>
      <c r="F1171" s="6">
        <v>3756.13274</v>
      </c>
      <c r="G1171" s="6">
        <v>4077.9509800000001</v>
      </c>
      <c r="H1171" s="2">
        <f t="shared" si="73"/>
        <v>8.5678079630380655E-2</v>
      </c>
      <c r="I1171" s="6">
        <v>4999.44859</v>
      </c>
      <c r="J1171" s="2">
        <f t="shared" si="74"/>
        <v>-0.18431984916160526</v>
      </c>
      <c r="K1171" s="6">
        <v>40693.140059999998</v>
      </c>
      <c r="L1171" s="6">
        <v>46071.8171</v>
      </c>
      <c r="M1171" s="2">
        <f t="shared" si="75"/>
        <v>0.13217650523084257</v>
      </c>
    </row>
    <row r="1172" spans="1:13" x14ac:dyDescent="0.25">
      <c r="A1172" s="1" t="s">
        <v>258</v>
      </c>
      <c r="B1172" s="1" t="s">
        <v>100</v>
      </c>
      <c r="C1172" s="6">
        <v>5121.0710499999996</v>
      </c>
      <c r="D1172" s="6">
        <v>4437.4756500000003</v>
      </c>
      <c r="E1172" s="2">
        <f t="shared" si="72"/>
        <v>-0.13348680253127898</v>
      </c>
      <c r="F1172" s="6">
        <v>38696.107459999999</v>
      </c>
      <c r="G1172" s="6">
        <v>57398.120190000001</v>
      </c>
      <c r="H1172" s="2">
        <f t="shared" si="73"/>
        <v>0.48330475486021918</v>
      </c>
      <c r="I1172" s="6">
        <v>71270.317150000003</v>
      </c>
      <c r="J1172" s="2">
        <f t="shared" si="74"/>
        <v>-0.19464199844661423</v>
      </c>
      <c r="K1172" s="6">
        <v>400529.40133999998</v>
      </c>
      <c r="L1172" s="6">
        <v>512988.54590999999</v>
      </c>
      <c r="M1172" s="2">
        <f t="shared" si="75"/>
        <v>0.28077625311340393</v>
      </c>
    </row>
    <row r="1173" spans="1:13" x14ac:dyDescent="0.25">
      <c r="A1173" s="1" t="s">
        <v>258</v>
      </c>
      <c r="B1173" s="1" t="s">
        <v>99</v>
      </c>
      <c r="C1173" s="6">
        <v>184.82701</v>
      </c>
      <c r="D1173" s="6">
        <v>871.08307000000002</v>
      </c>
      <c r="E1173" s="2">
        <f t="shared" si="72"/>
        <v>3.7129641387370818</v>
      </c>
      <c r="F1173" s="6">
        <v>16138.90639</v>
      </c>
      <c r="G1173" s="6">
        <v>15416.460220000001</v>
      </c>
      <c r="H1173" s="2">
        <f t="shared" si="73"/>
        <v>-4.4764258032232052E-2</v>
      </c>
      <c r="I1173" s="6">
        <v>15826.799789999999</v>
      </c>
      <c r="J1173" s="2">
        <f t="shared" si="74"/>
        <v>-2.5926881962534676E-2</v>
      </c>
      <c r="K1173" s="6">
        <v>114922.02755</v>
      </c>
      <c r="L1173" s="6">
        <v>152472.22286000001</v>
      </c>
      <c r="M1173" s="2">
        <f t="shared" si="75"/>
        <v>0.3267449775341178</v>
      </c>
    </row>
    <row r="1174" spans="1:13" x14ac:dyDescent="0.25">
      <c r="A1174" s="1" t="s">
        <v>258</v>
      </c>
      <c r="B1174" s="1" t="s">
        <v>98</v>
      </c>
      <c r="C1174" s="6">
        <v>467.88551000000001</v>
      </c>
      <c r="D1174" s="6">
        <v>713.34762000000001</v>
      </c>
      <c r="E1174" s="2">
        <f t="shared" si="72"/>
        <v>0.52462002937427998</v>
      </c>
      <c r="F1174" s="6">
        <v>13857.529469999999</v>
      </c>
      <c r="G1174" s="6">
        <v>16570.335640000001</v>
      </c>
      <c r="H1174" s="2">
        <f t="shared" si="73"/>
        <v>0.19576405562571053</v>
      </c>
      <c r="I1174" s="6">
        <v>14718.73705</v>
      </c>
      <c r="J1174" s="2">
        <f t="shared" si="74"/>
        <v>0.12579874099999633</v>
      </c>
      <c r="K1174" s="6">
        <v>92093.863209999996</v>
      </c>
      <c r="L1174" s="6">
        <v>176131.70394000001</v>
      </c>
      <c r="M1174" s="2">
        <f t="shared" si="75"/>
        <v>0.91252378606780793</v>
      </c>
    </row>
    <row r="1175" spans="1:13" x14ac:dyDescent="0.25">
      <c r="A1175" s="1" t="s">
        <v>258</v>
      </c>
      <c r="B1175" s="1" t="s">
        <v>97</v>
      </c>
      <c r="C1175" s="6">
        <v>499.35478999999998</v>
      </c>
      <c r="D1175" s="6">
        <v>50.987909999999999</v>
      </c>
      <c r="E1175" s="2">
        <f t="shared" si="72"/>
        <v>-0.8978924183344672</v>
      </c>
      <c r="F1175" s="6">
        <v>48663.676359999998</v>
      </c>
      <c r="G1175" s="6">
        <v>37476.918879999997</v>
      </c>
      <c r="H1175" s="2">
        <f t="shared" si="73"/>
        <v>-0.22987900456273713</v>
      </c>
      <c r="I1175" s="6">
        <v>39232.76597</v>
      </c>
      <c r="J1175" s="2">
        <f t="shared" si="74"/>
        <v>-4.4754608720237621E-2</v>
      </c>
      <c r="K1175" s="6">
        <v>443375.50877000001</v>
      </c>
      <c r="L1175" s="6">
        <v>504659.49182</v>
      </c>
      <c r="M1175" s="2">
        <f t="shared" si="75"/>
        <v>0.13822139887702023</v>
      </c>
    </row>
    <row r="1176" spans="1:13" x14ac:dyDescent="0.25">
      <c r="A1176" s="1" t="s">
        <v>258</v>
      </c>
      <c r="B1176" s="1" t="s">
        <v>96</v>
      </c>
      <c r="C1176" s="6">
        <v>1891.49487</v>
      </c>
      <c r="D1176" s="6">
        <v>348.62432999999999</v>
      </c>
      <c r="E1176" s="2">
        <f t="shared" si="72"/>
        <v>-0.81568846126450234</v>
      </c>
      <c r="F1176" s="6">
        <v>35228.952369999999</v>
      </c>
      <c r="G1176" s="6">
        <v>34537.714599999999</v>
      </c>
      <c r="H1176" s="2">
        <f t="shared" si="73"/>
        <v>-1.9621297923938186E-2</v>
      </c>
      <c r="I1176" s="6">
        <v>27547.675159999999</v>
      </c>
      <c r="J1176" s="2">
        <f t="shared" si="74"/>
        <v>0.2537433521849326</v>
      </c>
      <c r="K1176" s="6">
        <v>264341.08143999998</v>
      </c>
      <c r="L1176" s="6">
        <v>344293.75949000003</v>
      </c>
      <c r="M1176" s="2">
        <f t="shared" si="75"/>
        <v>0.30246028205096698</v>
      </c>
    </row>
    <row r="1177" spans="1:13" x14ac:dyDescent="0.25">
      <c r="A1177" s="1" t="s">
        <v>258</v>
      </c>
      <c r="B1177" s="1" t="s">
        <v>197</v>
      </c>
      <c r="C1177" s="6">
        <v>1070.71315</v>
      </c>
      <c r="D1177" s="6">
        <v>4104.3325199999999</v>
      </c>
      <c r="E1177" s="2">
        <f t="shared" si="72"/>
        <v>2.8332699285518252</v>
      </c>
      <c r="F1177" s="6">
        <v>3691.73902</v>
      </c>
      <c r="G1177" s="6">
        <v>18121.206740000001</v>
      </c>
      <c r="H1177" s="2">
        <f t="shared" si="73"/>
        <v>3.9085828228453705</v>
      </c>
      <c r="I1177" s="6">
        <v>4406.0243899999996</v>
      </c>
      <c r="J1177" s="2">
        <f t="shared" si="74"/>
        <v>3.1128248815708446</v>
      </c>
      <c r="K1177" s="6">
        <v>41885.502959999998</v>
      </c>
      <c r="L1177" s="6">
        <v>82331.600590000002</v>
      </c>
      <c r="M1177" s="2">
        <f t="shared" si="75"/>
        <v>0.96563476075780663</v>
      </c>
    </row>
    <row r="1178" spans="1:13" x14ac:dyDescent="0.25">
      <c r="A1178" s="1" t="s">
        <v>258</v>
      </c>
      <c r="B1178" s="1" t="s">
        <v>95</v>
      </c>
      <c r="C1178" s="6">
        <v>60.28387</v>
      </c>
      <c r="D1178" s="6">
        <v>365.05167999999998</v>
      </c>
      <c r="E1178" s="2">
        <f t="shared" si="72"/>
        <v>5.0555448746074196</v>
      </c>
      <c r="F1178" s="6">
        <v>16563.791929999999</v>
      </c>
      <c r="G1178" s="6">
        <v>17717.766650000001</v>
      </c>
      <c r="H1178" s="2">
        <f t="shared" si="73"/>
        <v>6.9668510983281973E-2</v>
      </c>
      <c r="I1178" s="6">
        <v>14274.32337</v>
      </c>
      <c r="J1178" s="2">
        <f t="shared" si="74"/>
        <v>0.24123338043728237</v>
      </c>
      <c r="K1178" s="6">
        <v>163224.93105000001</v>
      </c>
      <c r="L1178" s="6">
        <v>206720.83947000001</v>
      </c>
      <c r="M1178" s="2">
        <f t="shared" si="75"/>
        <v>0.2664783384511038</v>
      </c>
    </row>
    <row r="1179" spans="1:13" x14ac:dyDescent="0.25">
      <c r="A1179" s="1" t="s">
        <v>258</v>
      </c>
      <c r="B1179" s="1" t="s">
        <v>94</v>
      </c>
      <c r="C1179" s="6">
        <v>49.378079999999997</v>
      </c>
      <c r="D1179" s="6">
        <v>81.514160000000004</v>
      </c>
      <c r="E1179" s="2">
        <f t="shared" si="72"/>
        <v>0.65081671867354918</v>
      </c>
      <c r="F1179" s="6">
        <v>4950.5513300000002</v>
      </c>
      <c r="G1179" s="6">
        <v>8190.1677399999999</v>
      </c>
      <c r="H1179" s="2">
        <f t="shared" si="73"/>
        <v>0.65439507522488394</v>
      </c>
      <c r="I1179" s="6">
        <v>5849.9915799999999</v>
      </c>
      <c r="J1179" s="2">
        <f t="shared" si="74"/>
        <v>0.40003068859117907</v>
      </c>
      <c r="K1179" s="6">
        <v>65324.783360000001</v>
      </c>
      <c r="L1179" s="6">
        <v>78542.503159999993</v>
      </c>
      <c r="M1179" s="2">
        <f t="shared" si="75"/>
        <v>0.20233851717744122</v>
      </c>
    </row>
    <row r="1180" spans="1:13" x14ac:dyDescent="0.25">
      <c r="A1180" s="1" t="s">
        <v>258</v>
      </c>
      <c r="B1180" s="1" t="s">
        <v>93</v>
      </c>
      <c r="C1180" s="6">
        <v>1110.98918</v>
      </c>
      <c r="D1180" s="6">
        <v>1042.72039</v>
      </c>
      <c r="E1180" s="2">
        <f t="shared" si="72"/>
        <v>-6.1448654252420409E-2</v>
      </c>
      <c r="F1180" s="6">
        <v>57350.462820000001</v>
      </c>
      <c r="G1180" s="6">
        <v>58992.062290000002</v>
      </c>
      <c r="H1180" s="2">
        <f t="shared" si="73"/>
        <v>2.8623996900466464E-2</v>
      </c>
      <c r="I1180" s="6">
        <v>61094.679649999998</v>
      </c>
      <c r="J1180" s="2">
        <f t="shared" si="74"/>
        <v>-3.4415719536389999E-2</v>
      </c>
      <c r="K1180" s="6">
        <v>451410.25868999999</v>
      </c>
      <c r="L1180" s="6">
        <v>694368.76899000001</v>
      </c>
      <c r="M1180" s="2">
        <f t="shared" si="75"/>
        <v>0.53822106525684554</v>
      </c>
    </row>
    <row r="1181" spans="1:13" x14ac:dyDescent="0.25">
      <c r="A1181" s="1" t="s">
        <v>258</v>
      </c>
      <c r="B1181" s="1" t="s">
        <v>92</v>
      </c>
      <c r="C1181" s="6">
        <v>0</v>
      </c>
      <c r="D1181" s="6">
        <v>3.5773799999999998</v>
      </c>
      <c r="E1181" s="2" t="str">
        <f t="shared" si="72"/>
        <v/>
      </c>
      <c r="F1181" s="6">
        <v>34.227330000000002</v>
      </c>
      <c r="G1181" s="6">
        <v>3.9287399999999999</v>
      </c>
      <c r="H1181" s="2">
        <f t="shared" si="73"/>
        <v>-0.88521628768589311</v>
      </c>
      <c r="I1181" s="6">
        <v>5.3010299999999999</v>
      </c>
      <c r="J1181" s="2">
        <f t="shared" si="74"/>
        <v>-0.25887233235805118</v>
      </c>
      <c r="K1181" s="6">
        <v>1419.4097400000001</v>
      </c>
      <c r="L1181" s="6">
        <v>2338.29063</v>
      </c>
      <c r="M1181" s="2">
        <f t="shared" si="75"/>
        <v>0.647368313817545</v>
      </c>
    </row>
    <row r="1182" spans="1:13" x14ac:dyDescent="0.25">
      <c r="A1182" s="1" t="s">
        <v>258</v>
      </c>
      <c r="B1182" s="1" t="s">
        <v>91</v>
      </c>
      <c r="C1182" s="6">
        <v>0</v>
      </c>
      <c r="D1182" s="6">
        <v>0</v>
      </c>
      <c r="E1182" s="2" t="str">
        <f t="shared" si="72"/>
        <v/>
      </c>
      <c r="F1182" s="6">
        <v>271.09636</v>
      </c>
      <c r="G1182" s="6">
        <v>6125.1396100000002</v>
      </c>
      <c r="H1182" s="2">
        <f t="shared" si="73"/>
        <v>21.593957403190512</v>
      </c>
      <c r="I1182" s="6">
        <v>385.44923</v>
      </c>
      <c r="J1182" s="2">
        <f t="shared" si="74"/>
        <v>14.890911521602987</v>
      </c>
      <c r="K1182" s="6">
        <v>5035.1930199999997</v>
      </c>
      <c r="L1182" s="6">
        <v>9332.7152800000003</v>
      </c>
      <c r="M1182" s="2">
        <f t="shared" si="75"/>
        <v>0.85349702442986008</v>
      </c>
    </row>
    <row r="1183" spans="1:13" x14ac:dyDescent="0.25">
      <c r="A1183" s="1" t="s">
        <v>258</v>
      </c>
      <c r="B1183" s="1" t="s">
        <v>90</v>
      </c>
      <c r="C1183" s="6">
        <v>0</v>
      </c>
      <c r="D1183" s="6">
        <v>0</v>
      </c>
      <c r="E1183" s="2" t="str">
        <f t="shared" si="72"/>
        <v/>
      </c>
      <c r="F1183" s="6">
        <v>3.4470000000000001</v>
      </c>
      <c r="G1183" s="6">
        <v>104.054</v>
      </c>
      <c r="H1183" s="2">
        <f t="shared" si="73"/>
        <v>29.186829126776907</v>
      </c>
      <c r="I1183" s="6">
        <v>133.51915</v>
      </c>
      <c r="J1183" s="2">
        <f t="shared" si="74"/>
        <v>-0.22068107833220929</v>
      </c>
      <c r="K1183" s="6">
        <v>2776.21315</v>
      </c>
      <c r="L1183" s="6">
        <v>2107.4360000000001</v>
      </c>
      <c r="M1183" s="2">
        <f t="shared" si="75"/>
        <v>-0.24089546222342473</v>
      </c>
    </row>
    <row r="1184" spans="1:13" x14ac:dyDescent="0.25">
      <c r="A1184" s="1" t="s">
        <v>258</v>
      </c>
      <c r="B1184" s="1" t="s">
        <v>89</v>
      </c>
      <c r="C1184" s="6">
        <v>0</v>
      </c>
      <c r="D1184" s="6">
        <v>20.861999999999998</v>
      </c>
      <c r="E1184" s="2" t="str">
        <f t="shared" si="72"/>
        <v/>
      </c>
      <c r="F1184" s="6">
        <v>418.88936000000001</v>
      </c>
      <c r="G1184" s="6">
        <v>1083.6098199999999</v>
      </c>
      <c r="H1184" s="2">
        <f t="shared" si="73"/>
        <v>1.5868640349327561</v>
      </c>
      <c r="I1184" s="6">
        <v>598.45648000000006</v>
      </c>
      <c r="J1184" s="2">
        <f t="shared" si="74"/>
        <v>0.81067438688273508</v>
      </c>
      <c r="K1184" s="6">
        <v>7323.9225200000001</v>
      </c>
      <c r="L1184" s="6">
        <v>6302.55321</v>
      </c>
      <c r="M1184" s="2">
        <f t="shared" si="75"/>
        <v>-0.13945659681828526</v>
      </c>
    </row>
    <row r="1185" spans="1:13" x14ac:dyDescent="0.25">
      <c r="A1185" s="1" t="s">
        <v>258</v>
      </c>
      <c r="B1185" s="1" t="s">
        <v>171</v>
      </c>
      <c r="C1185" s="6">
        <v>0</v>
      </c>
      <c r="D1185" s="6">
        <v>0</v>
      </c>
      <c r="E1185" s="2" t="str">
        <f t="shared" si="72"/>
        <v/>
      </c>
      <c r="F1185" s="6">
        <v>126.36978999999999</v>
      </c>
      <c r="G1185" s="6">
        <v>38.330640000000002</v>
      </c>
      <c r="H1185" s="2">
        <f t="shared" si="73"/>
        <v>-0.69667877108919773</v>
      </c>
      <c r="I1185" s="6">
        <v>0.63288</v>
      </c>
      <c r="J1185" s="2">
        <f t="shared" si="74"/>
        <v>59.565415244596139</v>
      </c>
      <c r="K1185" s="6">
        <v>226.47817000000001</v>
      </c>
      <c r="L1185" s="6">
        <v>111.94526</v>
      </c>
      <c r="M1185" s="2">
        <f t="shared" si="75"/>
        <v>-0.50571280225374482</v>
      </c>
    </row>
    <row r="1186" spans="1:13" x14ac:dyDescent="0.25">
      <c r="A1186" s="1" t="s">
        <v>258</v>
      </c>
      <c r="B1186" s="1" t="s">
        <v>88</v>
      </c>
      <c r="C1186" s="6">
        <v>0</v>
      </c>
      <c r="D1186" s="6">
        <v>538.57948999999996</v>
      </c>
      <c r="E1186" s="2" t="str">
        <f t="shared" si="72"/>
        <v/>
      </c>
      <c r="F1186" s="6">
        <v>875.53027999999995</v>
      </c>
      <c r="G1186" s="6">
        <v>4331.5167099999999</v>
      </c>
      <c r="H1186" s="2">
        <f t="shared" si="73"/>
        <v>3.9473065740227744</v>
      </c>
      <c r="I1186" s="6">
        <v>15744.440409999999</v>
      </c>
      <c r="J1186" s="2">
        <f t="shared" si="74"/>
        <v>-0.72488595356816488</v>
      </c>
      <c r="K1186" s="6">
        <v>15845.65292</v>
      </c>
      <c r="L1186" s="6">
        <v>30330.138719999999</v>
      </c>
      <c r="M1186" s="2">
        <f t="shared" si="75"/>
        <v>0.91409838856927328</v>
      </c>
    </row>
    <row r="1187" spans="1:13" x14ac:dyDescent="0.25">
      <c r="A1187" s="1" t="s">
        <v>258</v>
      </c>
      <c r="B1187" s="1" t="s">
        <v>87</v>
      </c>
      <c r="C1187" s="6">
        <v>202.28359</v>
      </c>
      <c r="D1187" s="6">
        <v>61.07161</v>
      </c>
      <c r="E1187" s="2">
        <f t="shared" si="72"/>
        <v>-0.69808915295600604</v>
      </c>
      <c r="F1187" s="6">
        <v>3439.61229</v>
      </c>
      <c r="G1187" s="6">
        <v>1610.71875</v>
      </c>
      <c r="H1187" s="2">
        <f t="shared" si="73"/>
        <v>-0.53171502652120139</v>
      </c>
      <c r="I1187" s="6">
        <v>1984.3224399999999</v>
      </c>
      <c r="J1187" s="2">
        <f t="shared" si="74"/>
        <v>-0.18827771256772152</v>
      </c>
      <c r="K1187" s="6">
        <v>30703.341270000001</v>
      </c>
      <c r="L1187" s="6">
        <v>32695.078010000001</v>
      </c>
      <c r="M1187" s="2">
        <f t="shared" si="75"/>
        <v>6.4870358000616468E-2</v>
      </c>
    </row>
    <row r="1188" spans="1:13" x14ac:dyDescent="0.25">
      <c r="A1188" s="1" t="s">
        <v>258</v>
      </c>
      <c r="B1188" s="1" t="s">
        <v>86</v>
      </c>
      <c r="C1188" s="6">
        <v>0</v>
      </c>
      <c r="D1188" s="6">
        <v>0.39777000000000001</v>
      </c>
      <c r="E1188" s="2" t="str">
        <f t="shared" si="72"/>
        <v/>
      </c>
      <c r="F1188" s="6">
        <v>486.75538999999998</v>
      </c>
      <c r="G1188" s="6">
        <v>404.01629000000003</v>
      </c>
      <c r="H1188" s="2">
        <f t="shared" si="73"/>
        <v>-0.16998086040711324</v>
      </c>
      <c r="I1188" s="6">
        <v>411.56716999999998</v>
      </c>
      <c r="J1188" s="2">
        <f t="shared" si="74"/>
        <v>-1.8346652868351798E-2</v>
      </c>
      <c r="K1188" s="6">
        <v>7785.8296799999998</v>
      </c>
      <c r="L1188" s="6">
        <v>7000.9102400000002</v>
      </c>
      <c r="M1188" s="2">
        <f t="shared" si="75"/>
        <v>-0.10081384672673699</v>
      </c>
    </row>
    <row r="1189" spans="1:13" x14ac:dyDescent="0.25">
      <c r="A1189" s="1" t="s">
        <v>258</v>
      </c>
      <c r="B1189" s="1" t="s">
        <v>85</v>
      </c>
      <c r="C1189" s="6">
        <v>254.06470999999999</v>
      </c>
      <c r="D1189" s="6">
        <v>465.68123000000003</v>
      </c>
      <c r="E1189" s="2">
        <f t="shared" si="72"/>
        <v>0.83292370672022908</v>
      </c>
      <c r="F1189" s="6">
        <v>12628.063599999999</v>
      </c>
      <c r="G1189" s="6">
        <v>7169.9335199999996</v>
      </c>
      <c r="H1189" s="2">
        <f t="shared" si="73"/>
        <v>-0.43222225139886061</v>
      </c>
      <c r="I1189" s="6">
        <v>8030.7311900000004</v>
      </c>
      <c r="J1189" s="2">
        <f t="shared" si="74"/>
        <v>-0.10718795706571282</v>
      </c>
      <c r="K1189" s="6">
        <v>77251.70809</v>
      </c>
      <c r="L1189" s="6">
        <v>92914.38192</v>
      </c>
      <c r="M1189" s="2">
        <f t="shared" si="75"/>
        <v>0.20274857627423115</v>
      </c>
    </row>
    <row r="1190" spans="1:13" x14ac:dyDescent="0.25">
      <c r="A1190" s="1" t="s">
        <v>258</v>
      </c>
      <c r="B1190" s="1" t="s">
        <v>196</v>
      </c>
      <c r="C1190" s="6">
        <v>128.65502000000001</v>
      </c>
      <c r="D1190" s="6">
        <v>25.279499999999999</v>
      </c>
      <c r="E1190" s="2">
        <f t="shared" si="72"/>
        <v>-0.80350941611139626</v>
      </c>
      <c r="F1190" s="6">
        <v>2158.2224500000002</v>
      </c>
      <c r="G1190" s="6">
        <v>1996.7245600000001</v>
      </c>
      <c r="H1190" s="2">
        <f t="shared" si="73"/>
        <v>-7.4829121530081477E-2</v>
      </c>
      <c r="I1190" s="6">
        <v>3084.40733</v>
      </c>
      <c r="J1190" s="2">
        <f t="shared" si="74"/>
        <v>-0.35263914704806509</v>
      </c>
      <c r="K1190" s="6">
        <v>18387.24984</v>
      </c>
      <c r="L1190" s="6">
        <v>24881.099610000001</v>
      </c>
      <c r="M1190" s="2">
        <f t="shared" si="75"/>
        <v>0.35317134571550479</v>
      </c>
    </row>
    <row r="1191" spans="1:13" x14ac:dyDescent="0.25">
      <c r="A1191" s="1" t="s">
        <v>258</v>
      </c>
      <c r="B1191" s="1" t="s">
        <v>84</v>
      </c>
      <c r="C1191" s="6">
        <v>788.07839999999999</v>
      </c>
      <c r="D1191" s="6">
        <v>151.77274</v>
      </c>
      <c r="E1191" s="2">
        <f t="shared" si="72"/>
        <v>-0.80741416082460837</v>
      </c>
      <c r="F1191" s="6">
        <v>6797.8843999999999</v>
      </c>
      <c r="G1191" s="6">
        <v>8979.9481400000004</v>
      </c>
      <c r="H1191" s="2">
        <f t="shared" si="73"/>
        <v>0.32099159261960986</v>
      </c>
      <c r="I1191" s="6">
        <v>8400.8624099999997</v>
      </c>
      <c r="J1191" s="2">
        <f t="shared" si="74"/>
        <v>6.8931700310992383E-2</v>
      </c>
      <c r="K1191" s="6">
        <v>93160.280159999995</v>
      </c>
      <c r="L1191" s="6">
        <v>86204.376040000003</v>
      </c>
      <c r="M1191" s="2">
        <f t="shared" si="75"/>
        <v>-7.466598541839331E-2</v>
      </c>
    </row>
    <row r="1192" spans="1:13" x14ac:dyDescent="0.25">
      <c r="A1192" s="1" t="s">
        <v>258</v>
      </c>
      <c r="B1192" s="1" t="s">
        <v>83</v>
      </c>
      <c r="C1192" s="6">
        <v>223.863</v>
      </c>
      <c r="D1192" s="6">
        <v>38.03154</v>
      </c>
      <c r="E1192" s="2">
        <f t="shared" si="72"/>
        <v>-0.83011243483737829</v>
      </c>
      <c r="F1192" s="6">
        <v>2292.2428100000002</v>
      </c>
      <c r="G1192" s="6">
        <v>1761.2155299999999</v>
      </c>
      <c r="H1192" s="2">
        <f t="shared" si="73"/>
        <v>-0.23166275303967476</v>
      </c>
      <c r="I1192" s="6">
        <v>1053.4490599999999</v>
      </c>
      <c r="J1192" s="2">
        <f t="shared" si="74"/>
        <v>0.67185637813374677</v>
      </c>
      <c r="K1192" s="6">
        <v>17082.525399999999</v>
      </c>
      <c r="L1192" s="6">
        <v>19433.243610000001</v>
      </c>
      <c r="M1192" s="2">
        <f t="shared" si="75"/>
        <v>0.13760952522862935</v>
      </c>
    </row>
    <row r="1193" spans="1:13" x14ac:dyDescent="0.25">
      <c r="A1193" s="1" t="s">
        <v>258</v>
      </c>
      <c r="B1193" s="1" t="s">
        <v>82</v>
      </c>
      <c r="C1193" s="6">
        <v>0</v>
      </c>
      <c r="D1193" s="6">
        <v>146.65154999999999</v>
      </c>
      <c r="E1193" s="2" t="str">
        <f t="shared" si="72"/>
        <v/>
      </c>
      <c r="F1193" s="6">
        <v>1943.60159</v>
      </c>
      <c r="G1193" s="6">
        <v>1803.24011</v>
      </c>
      <c r="H1193" s="2">
        <f t="shared" si="73"/>
        <v>-7.221720784865171E-2</v>
      </c>
      <c r="I1193" s="6">
        <v>1525.2712899999999</v>
      </c>
      <c r="J1193" s="2">
        <f t="shared" si="74"/>
        <v>0.18224221607160795</v>
      </c>
      <c r="K1193" s="6">
        <v>19128.907709999999</v>
      </c>
      <c r="L1193" s="6">
        <v>25253.543089999999</v>
      </c>
      <c r="M1193" s="2">
        <f t="shared" si="75"/>
        <v>0.32017695274875679</v>
      </c>
    </row>
    <row r="1194" spans="1:13" x14ac:dyDescent="0.25">
      <c r="A1194" s="1" t="s">
        <v>258</v>
      </c>
      <c r="B1194" s="1" t="s">
        <v>170</v>
      </c>
      <c r="C1194" s="6">
        <v>1.1044400000000001</v>
      </c>
      <c r="D1194" s="6">
        <v>9.1957299999999993</v>
      </c>
      <c r="E1194" s="2">
        <f t="shared" si="72"/>
        <v>7.3261471877150406</v>
      </c>
      <c r="F1194" s="6">
        <v>1165.1308899999999</v>
      </c>
      <c r="G1194" s="6">
        <v>701.63144999999997</v>
      </c>
      <c r="H1194" s="2">
        <f t="shared" si="73"/>
        <v>-0.39780890196808705</v>
      </c>
      <c r="I1194" s="6">
        <v>889.41321000000005</v>
      </c>
      <c r="J1194" s="2">
        <f t="shared" si="74"/>
        <v>-0.21112994262812901</v>
      </c>
      <c r="K1194" s="6">
        <v>9754.3790200000003</v>
      </c>
      <c r="L1194" s="6">
        <v>12005.756740000001</v>
      </c>
      <c r="M1194" s="2">
        <f t="shared" si="75"/>
        <v>0.23080687303454805</v>
      </c>
    </row>
    <row r="1195" spans="1:13" x14ac:dyDescent="0.25">
      <c r="A1195" s="1" t="s">
        <v>258</v>
      </c>
      <c r="B1195" s="1" t="s">
        <v>169</v>
      </c>
      <c r="C1195" s="6">
        <v>43.229559999999999</v>
      </c>
      <c r="D1195" s="6">
        <v>9.8999999999999999E-4</v>
      </c>
      <c r="E1195" s="2">
        <f t="shared" si="72"/>
        <v>-0.99997709900355225</v>
      </c>
      <c r="F1195" s="6">
        <v>924.36132999999995</v>
      </c>
      <c r="G1195" s="6">
        <v>1277.6345200000001</v>
      </c>
      <c r="H1195" s="2">
        <f t="shared" si="73"/>
        <v>0.38218084047284862</v>
      </c>
      <c r="I1195" s="6">
        <v>1363.21658</v>
      </c>
      <c r="J1195" s="2">
        <f t="shared" si="74"/>
        <v>-6.2779503459384212E-2</v>
      </c>
      <c r="K1195" s="6">
        <v>8539.7622499999998</v>
      </c>
      <c r="L1195" s="6">
        <v>8439.3921300000002</v>
      </c>
      <c r="M1195" s="2">
        <f t="shared" si="75"/>
        <v>-1.1753268658035498E-2</v>
      </c>
    </row>
    <row r="1196" spans="1:13" x14ac:dyDescent="0.25">
      <c r="A1196" s="1" t="s">
        <v>258</v>
      </c>
      <c r="B1196" s="1" t="s">
        <v>81</v>
      </c>
      <c r="C1196" s="6">
        <v>0</v>
      </c>
      <c r="D1196" s="6">
        <v>0</v>
      </c>
      <c r="E1196" s="2" t="str">
        <f t="shared" si="72"/>
        <v/>
      </c>
      <c r="F1196" s="6">
        <v>7.2576499999999999</v>
      </c>
      <c r="G1196" s="6">
        <v>7.70702</v>
      </c>
      <c r="H1196" s="2">
        <f t="shared" si="73"/>
        <v>6.191673613359705E-2</v>
      </c>
      <c r="I1196" s="6">
        <v>3.7791899999999998</v>
      </c>
      <c r="J1196" s="2">
        <f t="shared" si="74"/>
        <v>1.0393311794326299</v>
      </c>
      <c r="K1196" s="6">
        <v>59.833300000000001</v>
      </c>
      <c r="L1196" s="6">
        <v>93.046229999999994</v>
      </c>
      <c r="M1196" s="2">
        <f t="shared" si="75"/>
        <v>0.55509106133206743</v>
      </c>
    </row>
    <row r="1197" spans="1:13" x14ac:dyDescent="0.25">
      <c r="A1197" s="1" t="s">
        <v>258</v>
      </c>
      <c r="B1197" s="1" t="s">
        <v>80</v>
      </c>
      <c r="C1197" s="6">
        <v>0</v>
      </c>
      <c r="D1197" s="6">
        <v>0.56999999999999995</v>
      </c>
      <c r="E1197" s="2" t="str">
        <f t="shared" si="72"/>
        <v/>
      </c>
      <c r="F1197" s="6">
        <v>130.50439</v>
      </c>
      <c r="G1197" s="6">
        <v>134.67751999999999</v>
      </c>
      <c r="H1197" s="2">
        <f t="shared" si="73"/>
        <v>3.1976931963744626E-2</v>
      </c>
      <c r="I1197" s="6">
        <v>59.645069999999997</v>
      </c>
      <c r="J1197" s="2">
        <f t="shared" si="74"/>
        <v>1.2579824283884653</v>
      </c>
      <c r="K1197" s="6">
        <v>3930.7682599999998</v>
      </c>
      <c r="L1197" s="6">
        <v>2506.8865900000001</v>
      </c>
      <c r="M1197" s="2">
        <f t="shared" si="75"/>
        <v>-0.36224004464714987</v>
      </c>
    </row>
    <row r="1198" spans="1:13" x14ac:dyDescent="0.25">
      <c r="A1198" s="1" t="s">
        <v>258</v>
      </c>
      <c r="B1198" s="1" t="s">
        <v>79</v>
      </c>
      <c r="C1198" s="6">
        <v>0</v>
      </c>
      <c r="D1198" s="6">
        <v>0</v>
      </c>
      <c r="E1198" s="2" t="str">
        <f t="shared" si="72"/>
        <v/>
      </c>
      <c r="F1198" s="6">
        <v>263.94535000000002</v>
      </c>
      <c r="G1198" s="6">
        <v>488.43072999999998</v>
      </c>
      <c r="H1198" s="2">
        <f t="shared" si="73"/>
        <v>0.85049946892415407</v>
      </c>
      <c r="I1198" s="6">
        <v>254.75703999999999</v>
      </c>
      <c r="J1198" s="2">
        <f t="shared" si="74"/>
        <v>0.91724134493005582</v>
      </c>
      <c r="K1198" s="6">
        <v>4384.8230100000001</v>
      </c>
      <c r="L1198" s="6">
        <v>4829.2316099999998</v>
      </c>
      <c r="M1198" s="2">
        <f t="shared" si="75"/>
        <v>0.10135154805256308</v>
      </c>
    </row>
    <row r="1199" spans="1:13" x14ac:dyDescent="0.25">
      <c r="A1199" s="1" t="s">
        <v>258</v>
      </c>
      <c r="B1199" s="1" t="s">
        <v>78</v>
      </c>
      <c r="C1199" s="6">
        <v>125.78295</v>
      </c>
      <c r="D1199" s="6">
        <v>411.03109000000001</v>
      </c>
      <c r="E1199" s="2">
        <f t="shared" si="72"/>
        <v>2.2677806491261334</v>
      </c>
      <c r="F1199" s="6">
        <v>4522.0040900000004</v>
      </c>
      <c r="G1199" s="6">
        <v>4817.4632700000002</v>
      </c>
      <c r="H1199" s="2">
        <f t="shared" si="73"/>
        <v>6.5338105432805937E-2</v>
      </c>
      <c r="I1199" s="6">
        <v>6080.1549599999998</v>
      </c>
      <c r="J1199" s="2">
        <f t="shared" si="74"/>
        <v>-0.20767426131520828</v>
      </c>
      <c r="K1199" s="6">
        <v>43166.5026</v>
      </c>
      <c r="L1199" s="6">
        <v>51136.952700000002</v>
      </c>
      <c r="M1199" s="2">
        <f t="shared" si="75"/>
        <v>0.18464433345128128</v>
      </c>
    </row>
    <row r="1200" spans="1:13" x14ac:dyDescent="0.25">
      <c r="A1200" s="1" t="s">
        <v>258</v>
      </c>
      <c r="B1200" s="1" t="s">
        <v>77</v>
      </c>
      <c r="C1200" s="6">
        <v>0</v>
      </c>
      <c r="D1200" s="6">
        <v>0</v>
      </c>
      <c r="E1200" s="2" t="str">
        <f t="shared" si="72"/>
        <v/>
      </c>
      <c r="F1200" s="6">
        <v>14.276450000000001</v>
      </c>
      <c r="G1200" s="6">
        <v>578.65034000000003</v>
      </c>
      <c r="H1200" s="2">
        <f t="shared" si="73"/>
        <v>39.531808677927636</v>
      </c>
      <c r="I1200" s="6">
        <v>1031.2210600000001</v>
      </c>
      <c r="J1200" s="2">
        <f t="shared" si="74"/>
        <v>-0.43886877174521632</v>
      </c>
      <c r="K1200" s="6">
        <v>331.10534000000001</v>
      </c>
      <c r="L1200" s="6">
        <v>2629.14471</v>
      </c>
      <c r="M1200" s="2">
        <f t="shared" si="75"/>
        <v>6.9405083288599334</v>
      </c>
    </row>
    <row r="1201" spans="1:13" x14ac:dyDescent="0.25">
      <c r="A1201" s="1" t="s">
        <v>258</v>
      </c>
      <c r="B1201" s="1" t="s">
        <v>76</v>
      </c>
      <c r="C1201" s="6">
        <v>5.3930699999999998</v>
      </c>
      <c r="D1201" s="6">
        <v>7404.4516100000001</v>
      </c>
      <c r="E1201" s="2">
        <f t="shared" si="72"/>
        <v>1371.9567036956687</v>
      </c>
      <c r="F1201" s="6">
        <v>1386.61841</v>
      </c>
      <c r="G1201" s="6">
        <v>9937.27592</v>
      </c>
      <c r="H1201" s="2">
        <f t="shared" si="73"/>
        <v>6.1665541495298619</v>
      </c>
      <c r="I1201" s="6">
        <v>2339.3715499999998</v>
      </c>
      <c r="J1201" s="2">
        <f t="shared" si="74"/>
        <v>3.2478399465873649</v>
      </c>
      <c r="K1201" s="6">
        <v>16999.195670000001</v>
      </c>
      <c r="L1201" s="6">
        <v>31672.64543</v>
      </c>
      <c r="M1201" s="2">
        <f t="shared" si="75"/>
        <v>0.86318494385564049</v>
      </c>
    </row>
    <row r="1202" spans="1:13" x14ac:dyDescent="0.25">
      <c r="A1202" s="1" t="s">
        <v>258</v>
      </c>
      <c r="B1202" s="1" t="s">
        <v>75</v>
      </c>
      <c r="C1202" s="6">
        <v>8.9184199999999993</v>
      </c>
      <c r="D1202" s="6">
        <v>10.74287</v>
      </c>
      <c r="E1202" s="2">
        <f t="shared" si="72"/>
        <v>0.20457098903168958</v>
      </c>
      <c r="F1202" s="6">
        <v>3697.1819700000001</v>
      </c>
      <c r="G1202" s="6">
        <v>2398.9690999999998</v>
      </c>
      <c r="H1202" s="2">
        <f t="shared" si="73"/>
        <v>-0.3511357786914665</v>
      </c>
      <c r="I1202" s="6">
        <v>2035.5868</v>
      </c>
      <c r="J1202" s="2">
        <f t="shared" si="74"/>
        <v>0.17851476537379773</v>
      </c>
      <c r="K1202" s="6">
        <v>20688.449400000001</v>
      </c>
      <c r="L1202" s="6">
        <v>28165.17655</v>
      </c>
      <c r="M1202" s="2">
        <f t="shared" si="75"/>
        <v>0.36139620739290401</v>
      </c>
    </row>
    <row r="1203" spans="1:13" x14ac:dyDescent="0.25">
      <c r="A1203" s="1" t="s">
        <v>258</v>
      </c>
      <c r="B1203" s="1" t="s">
        <v>74</v>
      </c>
      <c r="C1203" s="6">
        <v>320.476</v>
      </c>
      <c r="D1203" s="6">
        <v>43.93535</v>
      </c>
      <c r="E1203" s="2">
        <f t="shared" si="72"/>
        <v>-0.86290595863652819</v>
      </c>
      <c r="F1203" s="6">
        <v>8133.4751200000001</v>
      </c>
      <c r="G1203" s="6">
        <v>7422.7564599999996</v>
      </c>
      <c r="H1203" s="2">
        <f t="shared" si="73"/>
        <v>-8.7381918492915989E-2</v>
      </c>
      <c r="I1203" s="6">
        <v>8089.2298199999996</v>
      </c>
      <c r="J1203" s="2">
        <f t="shared" si="74"/>
        <v>-8.2390212026390408E-2</v>
      </c>
      <c r="K1203" s="6">
        <v>67390.917929999996</v>
      </c>
      <c r="L1203" s="6">
        <v>81042.679610000007</v>
      </c>
      <c r="M1203" s="2">
        <f t="shared" si="75"/>
        <v>0.20257568971208118</v>
      </c>
    </row>
    <row r="1204" spans="1:13" x14ac:dyDescent="0.25">
      <c r="A1204" s="1" t="s">
        <v>258</v>
      </c>
      <c r="B1204" s="1" t="s">
        <v>73</v>
      </c>
      <c r="C1204" s="6">
        <v>0.14713000000000001</v>
      </c>
      <c r="D1204" s="6">
        <v>0</v>
      </c>
      <c r="E1204" s="2">
        <f t="shared" si="72"/>
        <v>-1</v>
      </c>
      <c r="F1204" s="6">
        <v>0.14713000000000001</v>
      </c>
      <c r="G1204" s="6">
        <v>0</v>
      </c>
      <c r="H1204" s="2">
        <f t="shared" si="73"/>
        <v>-1</v>
      </c>
      <c r="I1204" s="6">
        <v>192.80015</v>
      </c>
      <c r="J1204" s="2">
        <f t="shared" si="74"/>
        <v>-1</v>
      </c>
      <c r="K1204" s="6">
        <v>2292.8245900000002</v>
      </c>
      <c r="L1204" s="6">
        <v>432.69204999999999</v>
      </c>
      <c r="M1204" s="2">
        <f t="shared" si="75"/>
        <v>-0.81128427709334716</v>
      </c>
    </row>
    <row r="1205" spans="1:13" x14ac:dyDescent="0.25">
      <c r="A1205" s="1" t="s">
        <v>258</v>
      </c>
      <c r="B1205" s="1" t="s">
        <v>195</v>
      </c>
      <c r="C1205" s="6">
        <v>0</v>
      </c>
      <c r="D1205" s="6">
        <v>0</v>
      </c>
      <c r="E1205" s="2" t="str">
        <f t="shared" si="72"/>
        <v/>
      </c>
      <c r="F1205" s="6">
        <v>0</v>
      </c>
      <c r="G1205" s="6">
        <v>1.7268399999999999</v>
      </c>
      <c r="H1205" s="2" t="str">
        <f t="shared" si="73"/>
        <v/>
      </c>
      <c r="I1205" s="6">
        <v>2.91587</v>
      </c>
      <c r="J1205" s="2">
        <f t="shared" si="74"/>
        <v>-0.40777881044079467</v>
      </c>
      <c r="K1205" s="6">
        <v>11.74052</v>
      </c>
      <c r="L1205" s="6">
        <v>33.876040000000003</v>
      </c>
      <c r="M1205" s="2">
        <f t="shared" si="75"/>
        <v>1.8853951954427917</v>
      </c>
    </row>
    <row r="1206" spans="1:13" x14ac:dyDescent="0.25">
      <c r="A1206" s="1" t="s">
        <v>258</v>
      </c>
      <c r="B1206" s="1" t="s">
        <v>194</v>
      </c>
      <c r="C1206" s="6">
        <v>0</v>
      </c>
      <c r="D1206" s="6">
        <v>0</v>
      </c>
      <c r="E1206" s="2" t="str">
        <f t="shared" si="72"/>
        <v/>
      </c>
      <c r="F1206" s="6">
        <v>0</v>
      </c>
      <c r="G1206" s="6">
        <v>0</v>
      </c>
      <c r="H1206" s="2" t="str">
        <f t="shared" si="73"/>
        <v/>
      </c>
      <c r="I1206" s="6">
        <v>0</v>
      </c>
      <c r="J1206" s="2" t="str">
        <f t="shared" si="74"/>
        <v/>
      </c>
      <c r="K1206" s="6">
        <v>16.876290000000001</v>
      </c>
      <c r="L1206" s="6">
        <v>0</v>
      </c>
      <c r="M1206" s="2">
        <f t="shared" si="75"/>
        <v>-1</v>
      </c>
    </row>
    <row r="1207" spans="1:13" x14ac:dyDescent="0.25">
      <c r="A1207" s="1" t="s">
        <v>258</v>
      </c>
      <c r="B1207" s="1" t="s">
        <v>72</v>
      </c>
      <c r="C1207" s="6">
        <v>0</v>
      </c>
      <c r="D1207" s="6">
        <v>0</v>
      </c>
      <c r="E1207" s="2" t="str">
        <f t="shared" si="72"/>
        <v/>
      </c>
      <c r="F1207" s="6">
        <v>485.76157999999998</v>
      </c>
      <c r="G1207" s="6">
        <v>209.63873000000001</v>
      </c>
      <c r="H1207" s="2">
        <f t="shared" si="73"/>
        <v>-0.56843287194512171</v>
      </c>
      <c r="I1207" s="6">
        <v>392.12105000000003</v>
      </c>
      <c r="J1207" s="2">
        <f t="shared" si="74"/>
        <v>-0.46537241497236637</v>
      </c>
      <c r="K1207" s="6">
        <v>4789.4572600000001</v>
      </c>
      <c r="L1207" s="6">
        <v>6801.8021200000003</v>
      </c>
      <c r="M1207" s="2">
        <f t="shared" si="75"/>
        <v>0.42016135665442822</v>
      </c>
    </row>
    <row r="1208" spans="1:13" x14ac:dyDescent="0.25">
      <c r="A1208" s="1" t="s">
        <v>258</v>
      </c>
      <c r="B1208" s="1" t="s">
        <v>71</v>
      </c>
      <c r="C1208" s="6">
        <v>5.4697500000000003</v>
      </c>
      <c r="D1208" s="6">
        <v>0</v>
      </c>
      <c r="E1208" s="2">
        <f t="shared" si="72"/>
        <v>-1</v>
      </c>
      <c r="F1208" s="6">
        <v>524.51886000000002</v>
      </c>
      <c r="G1208" s="6">
        <v>829.37648999999999</v>
      </c>
      <c r="H1208" s="2">
        <f t="shared" si="73"/>
        <v>0.58121385759131705</v>
      </c>
      <c r="I1208" s="6">
        <v>142.19463999999999</v>
      </c>
      <c r="J1208" s="2">
        <f t="shared" si="74"/>
        <v>4.8326846215862993</v>
      </c>
      <c r="K1208" s="6">
        <v>4029.98596</v>
      </c>
      <c r="L1208" s="6">
        <v>10102.07778</v>
      </c>
      <c r="M1208" s="2">
        <f t="shared" si="75"/>
        <v>1.506727785225336</v>
      </c>
    </row>
    <row r="1209" spans="1:13" x14ac:dyDescent="0.25">
      <c r="A1209" s="1" t="s">
        <v>258</v>
      </c>
      <c r="B1209" s="1" t="s">
        <v>70</v>
      </c>
      <c r="C1209" s="6">
        <v>39.560580000000002</v>
      </c>
      <c r="D1209" s="6">
        <v>200.14028999999999</v>
      </c>
      <c r="E1209" s="2">
        <f t="shared" si="72"/>
        <v>4.0590838152524551</v>
      </c>
      <c r="F1209" s="6">
        <v>7743.8912099999998</v>
      </c>
      <c r="G1209" s="6">
        <v>15369.91043</v>
      </c>
      <c r="H1209" s="2">
        <f t="shared" si="73"/>
        <v>0.98477871307802123</v>
      </c>
      <c r="I1209" s="6">
        <v>10998.481739999999</v>
      </c>
      <c r="J1209" s="2">
        <f t="shared" si="74"/>
        <v>0.39745746670667303</v>
      </c>
      <c r="K1209" s="6">
        <v>80497.527119999999</v>
      </c>
      <c r="L1209" s="6">
        <v>170826.07905</v>
      </c>
      <c r="M1209" s="2">
        <f t="shared" si="75"/>
        <v>1.1221282834607407</v>
      </c>
    </row>
    <row r="1210" spans="1:13" x14ac:dyDescent="0.25">
      <c r="A1210" s="1" t="s">
        <v>258</v>
      </c>
      <c r="B1210" s="1" t="s">
        <v>193</v>
      </c>
      <c r="C1210" s="6">
        <v>0</v>
      </c>
      <c r="D1210" s="6">
        <v>0</v>
      </c>
      <c r="E1210" s="2" t="str">
        <f t="shared" si="72"/>
        <v/>
      </c>
      <c r="F1210" s="6">
        <v>0</v>
      </c>
      <c r="G1210" s="6">
        <v>0</v>
      </c>
      <c r="H1210" s="2" t="str">
        <f t="shared" si="73"/>
        <v/>
      </c>
      <c r="I1210" s="6">
        <v>0</v>
      </c>
      <c r="J1210" s="2" t="str">
        <f t="shared" si="74"/>
        <v/>
      </c>
      <c r="K1210" s="6">
        <v>2.6614</v>
      </c>
      <c r="L1210" s="6">
        <v>0.33723999999999998</v>
      </c>
      <c r="M1210" s="2">
        <f t="shared" si="75"/>
        <v>-0.87328473735627865</v>
      </c>
    </row>
    <row r="1211" spans="1:13" x14ac:dyDescent="0.25">
      <c r="A1211" s="1" t="s">
        <v>258</v>
      </c>
      <c r="B1211" s="1" t="s">
        <v>69</v>
      </c>
      <c r="C1211" s="6">
        <v>0</v>
      </c>
      <c r="D1211" s="6">
        <v>0.14298</v>
      </c>
      <c r="E1211" s="2" t="str">
        <f t="shared" si="72"/>
        <v/>
      </c>
      <c r="F1211" s="6">
        <v>1657.0826199999999</v>
      </c>
      <c r="G1211" s="6">
        <v>3448.9236599999999</v>
      </c>
      <c r="H1211" s="2">
        <f t="shared" si="73"/>
        <v>1.0813226922867614</v>
      </c>
      <c r="I1211" s="6">
        <v>3331.1925099999999</v>
      </c>
      <c r="J1211" s="2">
        <f t="shared" si="74"/>
        <v>3.5342043321296979E-2</v>
      </c>
      <c r="K1211" s="6">
        <v>23070.21803</v>
      </c>
      <c r="L1211" s="6">
        <v>28995.376530000001</v>
      </c>
      <c r="M1211" s="2">
        <f t="shared" si="75"/>
        <v>0.25683149124533866</v>
      </c>
    </row>
    <row r="1212" spans="1:13" x14ac:dyDescent="0.25">
      <c r="A1212" s="1" t="s">
        <v>258</v>
      </c>
      <c r="B1212" s="1" t="s">
        <v>68</v>
      </c>
      <c r="C1212" s="6">
        <v>3.5899999999999999E-3</v>
      </c>
      <c r="D1212" s="6">
        <v>7.016</v>
      </c>
      <c r="E1212" s="2">
        <f t="shared" si="72"/>
        <v>1953.3175487465182</v>
      </c>
      <c r="F1212" s="6">
        <v>822.13298999999995</v>
      </c>
      <c r="G1212" s="6">
        <v>2693.0259999999998</v>
      </c>
      <c r="H1212" s="2">
        <f t="shared" si="73"/>
        <v>2.2756573848228618</v>
      </c>
      <c r="I1212" s="6">
        <v>1738.7522100000001</v>
      </c>
      <c r="J1212" s="2">
        <f t="shared" si="74"/>
        <v>0.54882678768816606</v>
      </c>
      <c r="K1212" s="6">
        <v>10543.595939999999</v>
      </c>
      <c r="L1212" s="6">
        <v>22735.17527</v>
      </c>
      <c r="M1212" s="2">
        <f t="shared" si="75"/>
        <v>1.1563018347230027</v>
      </c>
    </row>
    <row r="1213" spans="1:13" x14ac:dyDescent="0.25">
      <c r="A1213" s="1" t="s">
        <v>258</v>
      </c>
      <c r="B1213" s="1" t="s">
        <v>168</v>
      </c>
      <c r="C1213" s="6">
        <v>0</v>
      </c>
      <c r="D1213" s="6">
        <v>0</v>
      </c>
      <c r="E1213" s="2" t="str">
        <f t="shared" si="72"/>
        <v/>
      </c>
      <c r="F1213" s="6">
        <v>154.37871999999999</v>
      </c>
      <c r="G1213" s="6">
        <v>407.98991000000001</v>
      </c>
      <c r="H1213" s="2">
        <f t="shared" si="73"/>
        <v>1.6427859357818231</v>
      </c>
      <c r="I1213" s="6">
        <v>447.73261000000002</v>
      </c>
      <c r="J1213" s="2">
        <f t="shared" si="74"/>
        <v>-8.8764363176495054E-2</v>
      </c>
      <c r="K1213" s="6">
        <v>1936.7441899999999</v>
      </c>
      <c r="L1213" s="6">
        <v>2129.0093999999999</v>
      </c>
      <c r="M1213" s="2">
        <f t="shared" si="75"/>
        <v>9.9272382482272992E-2</v>
      </c>
    </row>
    <row r="1214" spans="1:13" x14ac:dyDescent="0.25">
      <c r="A1214" s="1" t="s">
        <v>258</v>
      </c>
      <c r="B1214" s="1" t="s">
        <v>67</v>
      </c>
      <c r="C1214" s="6">
        <v>162.32268999999999</v>
      </c>
      <c r="D1214" s="6">
        <v>62.507640000000002</v>
      </c>
      <c r="E1214" s="2">
        <f t="shared" si="72"/>
        <v>-0.61491742158782603</v>
      </c>
      <c r="F1214" s="6">
        <v>8796.8228500000005</v>
      </c>
      <c r="G1214" s="6">
        <v>6473.3391300000003</v>
      </c>
      <c r="H1214" s="2">
        <f t="shared" si="73"/>
        <v>-0.26412760147829961</v>
      </c>
      <c r="I1214" s="6">
        <v>8580.86211</v>
      </c>
      <c r="J1214" s="2">
        <f t="shared" si="74"/>
        <v>-0.24560737056290949</v>
      </c>
      <c r="K1214" s="6">
        <v>88481.376749999996</v>
      </c>
      <c r="L1214" s="6">
        <v>84122.023830000006</v>
      </c>
      <c r="M1214" s="2">
        <f t="shared" si="75"/>
        <v>-4.9268592783282994E-2</v>
      </c>
    </row>
    <row r="1215" spans="1:13" x14ac:dyDescent="0.25">
      <c r="A1215" s="1" t="s">
        <v>258</v>
      </c>
      <c r="B1215" s="1" t="s">
        <v>66</v>
      </c>
      <c r="C1215" s="6">
        <v>0</v>
      </c>
      <c r="D1215" s="6">
        <v>8.0860000000000003</v>
      </c>
      <c r="E1215" s="2" t="str">
        <f t="shared" si="72"/>
        <v/>
      </c>
      <c r="F1215" s="6">
        <v>326.84717999999998</v>
      </c>
      <c r="G1215" s="6">
        <v>23.92089</v>
      </c>
      <c r="H1215" s="2">
        <f t="shared" si="73"/>
        <v>-0.92681322812697975</v>
      </c>
      <c r="I1215" s="6">
        <v>143.96883</v>
      </c>
      <c r="J1215" s="2">
        <f t="shared" si="74"/>
        <v>-0.83384674307626172</v>
      </c>
      <c r="K1215" s="6">
        <v>1110.35805</v>
      </c>
      <c r="L1215" s="6">
        <v>973.20858999999996</v>
      </c>
      <c r="M1215" s="2">
        <f t="shared" si="75"/>
        <v>-0.12351822909736199</v>
      </c>
    </row>
    <row r="1216" spans="1:13" x14ac:dyDescent="0.25">
      <c r="A1216" s="1" t="s">
        <v>258</v>
      </c>
      <c r="B1216" s="1" t="s">
        <v>65</v>
      </c>
      <c r="C1216" s="6">
        <v>0</v>
      </c>
      <c r="D1216" s="6">
        <v>0</v>
      </c>
      <c r="E1216" s="2" t="str">
        <f t="shared" si="72"/>
        <v/>
      </c>
      <c r="F1216" s="6">
        <v>0</v>
      </c>
      <c r="G1216" s="6">
        <v>3308.6862599999999</v>
      </c>
      <c r="H1216" s="2" t="str">
        <f t="shared" si="73"/>
        <v/>
      </c>
      <c r="I1216" s="6">
        <v>344.04057</v>
      </c>
      <c r="J1216" s="2">
        <f t="shared" si="74"/>
        <v>8.6171398041806526</v>
      </c>
      <c r="K1216" s="6">
        <v>3336.20505</v>
      </c>
      <c r="L1216" s="6">
        <v>13344.76935</v>
      </c>
      <c r="M1216" s="2">
        <f t="shared" si="75"/>
        <v>2.9999847581310988</v>
      </c>
    </row>
    <row r="1217" spans="1:13" x14ac:dyDescent="0.25">
      <c r="A1217" s="1" t="s">
        <v>258</v>
      </c>
      <c r="B1217" s="1" t="s">
        <v>64</v>
      </c>
      <c r="C1217" s="6">
        <v>0.52817999999999998</v>
      </c>
      <c r="D1217" s="6">
        <v>0.42053000000000001</v>
      </c>
      <c r="E1217" s="2">
        <f t="shared" si="72"/>
        <v>-0.20381309402097769</v>
      </c>
      <c r="F1217" s="6">
        <v>4214.1024799999996</v>
      </c>
      <c r="G1217" s="6">
        <v>4415.6026700000002</v>
      </c>
      <c r="H1217" s="2">
        <f t="shared" si="73"/>
        <v>4.7815683400276754E-2</v>
      </c>
      <c r="I1217" s="6">
        <v>4886.22487</v>
      </c>
      <c r="J1217" s="2">
        <f t="shared" si="74"/>
        <v>-9.6316115717367645E-2</v>
      </c>
      <c r="K1217" s="6">
        <v>28235.316800000001</v>
      </c>
      <c r="L1217" s="6">
        <v>40997.323559999997</v>
      </c>
      <c r="M1217" s="2">
        <f t="shared" si="75"/>
        <v>0.45198737632014097</v>
      </c>
    </row>
    <row r="1218" spans="1:13" x14ac:dyDescent="0.25">
      <c r="A1218" s="1" t="s">
        <v>258</v>
      </c>
      <c r="B1218" s="1" t="s">
        <v>192</v>
      </c>
      <c r="C1218" s="6">
        <v>0</v>
      </c>
      <c r="D1218" s="6">
        <v>0</v>
      </c>
      <c r="E1218" s="2" t="str">
        <f t="shared" si="72"/>
        <v/>
      </c>
      <c r="F1218" s="6">
        <v>33.380000000000003</v>
      </c>
      <c r="G1218" s="6">
        <v>16.366630000000001</v>
      </c>
      <c r="H1218" s="2">
        <f t="shared" si="73"/>
        <v>-0.50968753744757334</v>
      </c>
      <c r="I1218" s="6">
        <v>21.568269999999998</v>
      </c>
      <c r="J1218" s="2">
        <f t="shared" si="74"/>
        <v>-0.24117094231479841</v>
      </c>
      <c r="K1218" s="6">
        <v>752.36884999999995</v>
      </c>
      <c r="L1218" s="6">
        <v>235.87860000000001</v>
      </c>
      <c r="M1218" s="2">
        <f t="shared" si="75"/>
        <v>-0.68648542533359791</v>
      </c>
    </row>
    <row r="1219" spans="1:13" x14ac:dyDescent="0.25">
      <c r="A1219" s="1" t="s">
        <v>258</v>
      </c>
      <c r="B1219" s="1" t="s">
        <v>63</v>
      </c>
      <c r="C1219" s="6">
        <v>0</v>
      </c>
      <c r="D1219" s="6">
        <v>5.7959999999999998E-2</v>
      </c>
      <c r="E1219" s="2" t="str">
        <f t="shared" si="72"/>
        <v/>
      </c>
      <c r="F1219" s="6">
        <v>68.414689999999993</v>
      </c>
      <c r="G1219" s="6">
        <v>102.22248999999999</v>
      </c>
      <c r="H1219" s="2">
        <f t="shared" si="73"/>
        <v>0.49415995307440563</v>
      </c>
      <c r="I1219" s="6">
        <v>182.41498999999999</v>
      </c>
      <c r="J1219" s="2">
        <f t="shared" si="74"/>
        <v>-0.43961573552699806</v>
      </c>
      <c r="K1219" s="6">
        <v>1052.03189</v>
      </c>
      <c r="L1219" s="6">
        <v>2682.8353299999999</v>
      </c>
      <c r="M1219" s="2">
        <f t="shared" si="75"/>
        <v>1.5501463933759649</v>
      </c>
    </row>
    <row r="1220" spans="1:13" x14ac:dyDescent="0.25">
      <c r="A1220" s="1" t="s">
        <v>258</v>
      </c>
      <c r="B1220" s="1" t="s">
        <v>62</v>
      </c>
      <c r="C1220" s="6">
        <v>0</v>
      </c>
      <c r="D1220" s="6">
        <v>0</v>
      </c>
      <c r="E1220" s="2" t="str">
        <f t="shared" si="72"/>
        <v/>
      </c>
      <c r="F1220" s="6">
        <v>785.55426</v>
      </c>
      <c r="G1220" s="6">
        <v>1263.5433599999999</v>
      </c>
      <c r="H1220" s="2">
        <f t="shared" si="73"/>
        <v>0.60847369091983516</v>
      </c>
      <c r="I1220" s="6">
        <v>1910.1962799999999</v>
      </c>
      <c r="J1220" s="2">
        <f t="shared" si="74"/>
        <v>-0.33852694970173436</v>
      </c>
      <c r="K1220" s="6">
        <v>11291.11435</v>
      </c>
      <c r="L1220" s="6">
        <v>11126.69138</v>
      </c>
      <c r="M1220" s="2">
        <f t="shared" si="75"/>
        <v>-1.4562156125891956E-2</v>
      </c>
    </row>
    <row r="1221" spans="1:13" x14ac:dyDescent="0.25">
      <c r="A1221" s="1" t="s">
        <v>258</v>
      </c>
      <c r="B1221" s="1" t="s">
        <v>61</v>
      </c>
      <c r="C1221" s="6">
        <v>0</v>
      </c>
      <c r="D1221" s="6">
        <v>0.12714</v>
      </c>
      <c r="E1221" s="2" t="str">
        <f t="shared" ref="E1221:E1284" si="76">IF(C1221=0,"",(D1221/C1221-1))</f>
        <v/>
      </c>
      <c r="F1221" s="6">
        <v>354.92228999999998</v>
      </c>
      <c r="G1221" s="6">
        <v>811.03057000000001</v>
      </c>
      <c r="H1221" s="2">
        <f t="shared" ref="H1221:H1284" si="77">IF(F1221=0,"",(G1221/F1221-1))</f>
        <v>1.2850933650856362</v>
      </c>
      <c r="I1221" s="6">
        <v>960.13198</v>
      </c>
      <c r="J1221" s="2">
        <f t="shared" ref="J1221:J1284" si="78">IF(I1221=0,"",(G1221/I1221-1))</f>
        <v>-0.15529261925011595</v>
      </c>
      <c r="K1221" s="6">
        <v>5326.7933400000002</v>
      </c>
      <c r="L1221" s="6">
        <v>11659.648069999999</v>
      </c>
      <c r="M1221" s="2">
        <f t="shared" ref="M1221:M1284" si="79">IF(K1221=0,"",(L1221/K1221-1))</f>
        <v>1.1888681099086904</v>
      </c>
    </row>
    <row r="1222" spans="1:13" x14ac:dyDescent="0.25">
      <c r="A1222" s="1" t="s">
        <v>258</v>
      </c>
      <c r="B1222" s="1" t="s">
        <v>60</v>
      </c>
      <c r="C1222" s="6">
        <v>0</v>
      </c>
      <c r="D1222" s="6">
        <v>315.37815999999998</v>
      </c>
      <c r="E1222" s="2" t="str">
        <f t="shared" si="76"/>
        <v/>
      </c>
      <c r="F1222" s="6">
        <v>2655.7157099999999</v>
      </c>
      <c r="G1222" s="6">
        <v>2758.2413799999999</v>
      </c>
      <c r="H1222" s="2">
        <f t="shared" si="77"/>
        <v>3.8605664610087409E-2</v>
      </c>
      <c r="I1222" s="6">
        <v>4138.3663100000003</v>
      </c>
      <c r="J1222" s="2">
        <f t="shared" si="78"/>
        <v>-0.33349511053795533</v>
      </c>
      <c r="K1222" s="6">
        <v>21130.631280000001</v>
      </c>
      <c r="L1222" s="6">
        <v>30396.346549999998</v>
      </c>
      <c r="M1222" s="2">
        <f t="shared" si="79"/>
        <v>0.43849685071973843</v>
      </c>
    </row>
    <row r="1223" spans="1:13" x14ac:dyDescent="0.25">
      <c r="A1223" s="1" t="s">
        <v>258</v>
      </c>
      <c r="B1223" s="1" t="s">
        <v>191</v>
      </c>
      <c r="C1223" s="6">
        <v>0</v>
      </c>
      <c r="D1223" s="6">
        <v>0</v>
      </c>
      <c r="E1223" s="2" t="str">
        <f t="shared" si="76"/>
        <v/>
      </c>
      <c r="F1223" s="6">
        <v>7.04148</v>
      </c>
      <c r="G1223" s="6">
        <v>2.6680600000000001</v>
      </c>
      <c r="H1223" s="2">
        <f t="shared" si="77"/>
        <v>-0.62109386094968677</v>
      </c>
      <c r="I1223" s="6">
        <v>0</v>
      </c>
      <c r="J1223" s="2" t="str">
        <f t="shared" si="78"/>
        <v/>
      </c>
      <c r="K1223" s="6">
        <v>124.45147</v>
      </c>
      <c r="L1223" s="6">
        <v>83.882909999999995</v>
      </c>
      <c r="M1223" s="2">
        <f t="shared" si="79"/>
        <v>-0.32597895388459452</v>
      </c>
    </row>
    <row r="1224" spans="1:13" x14ac:dyDescent="0.25">
      <c r="A1224" s="1" t="s">
        <v>258</v>
      </c>
      <c r="B1224" s="1" t="s">
        <v>59</v>
      </c>
      <c r="C1224" s="6">
        <v>0.44800000000000001</v>
      </c>
      <c r="D1224" s="6">
        <v>0</v>
      </c>
      <c r="E1224" s="2">
        <f t="shared" si="76"/>
        <v>-1</v>
      </c>
      <c r="F1224" s="6">
        <v>368.93608</v>
      </c>
      <c r="G1224" s="6">
        <v>582.33730000000003</v>
      </c>
      <c r="H1224" s="2">
        <f t="shared" si="77"/>
        <v>0.57842328676555566</v>
      </c>
      <c r="I1224" s="6">
        <v>1312.87979</v>
      </c>
      <c r="J1224" s="2">
        <f t="shared" si="78"/>
        <v>-0.55644278749998888</v>
      </c>
      <c r="K1224" s="6">
        <v>6158.1760000000004</v>
      </c>
      <c r="L1224" s="6">
        <v>8809.0915600000008</v>
      </c>
      <c r="M1224" s="2">
        <f t="shared" si="79"/>
        <v>0.43047089917534032</v>
      </c>
    </row>
    <row r="1225" spans="1:13" x14ac:dyDescent="0.25">
      <c r="A1225" s="1" t="s">
        <v>258</v>
      </c>
      <c r="B1225" s="1" t="s">
        <v>190</v>
      </c>
      <c r="C1225" s="6">
        <v>0</v>
      </c>
      <c r="D1225" s="6">
        <v>0</v>
      </c>
      <c r="E1225" s="2" t="str">
        <f t="shared" si="76"/>
        <v/>
      </c>
      <c r="F1225" s="6">
        <v>12.12401</v>
      </c>
      <c r="G1225" s="6">
        <v>28.49316</v>
      </c>
      <c r="H1225" s="2">
        <f t="shared" si="77"/>
        <v>1.3501432281893533</v>
      </c>
      <c r="I1225" s="6">
        <v>32.805540000000001</v>
      </c>
      <c r="J1225" s="2">
        <f t="shared" si="78"/>
        <v>-0.13145279730191917</v>
      </c>
      <c r="K1225" s="6">
        <v>245.67523</v>
      </c>
      <c r="L1225" s="6">
        <v>413.90960999999999</v>
      </c>
      <c r="M1225" s="2">
        <f t="shared" si="79"/>
        <v>0.68478364709376671</v>
      </c>
    </row>
    <row r="1226" spans="1:13" x14ac:dyDescent="0.25">
      <c r="A1226" s="1" t="s">
        <v>258</v>
      </c>
      <c r="B1226" s="1" t="s">
        <v>58</v>
      </c>
      <c r="C1226" s="6">
        <v>0</v>
      </c>
      <c r="D1226" s="6">
        <v>50.916119999999999</v>
      </c>
      <c r="E1226" s="2" t="str">
        <f t="shared" si="76"/>
        <v/>
      </c>
      <c r="F1226" s="6">
        <v>1580.6057800000001</v>
      </c>
      <c r="G1226" s="6">
        <v>1180.31333</v>
      </c>
      <c r="H1226" s="2">
        <f t="shared" si="77"/>
        <v>-0.2532525535873974</v>
      </c>
      <c r="I1226" s="6">
        <v>1390.5960399999999</v>
      </c>
      <c r="J1226" s="2">
        <f t="shared" si="78"/>
        <v>-0.15121768216742515</v>
      </c>
      <c r="K1226" s="6">
        <v>17064.935529999999</v>
      </c>
      <c r="L1226" s="6">
        <v>20366.656589999999</v>
      </c>
      <c r="M1226" s="2">
        <f t="shared" si="79"/>
        <v>0.19347984375303406</v>
      </c>
    </row>
    <row r="1227" spans="1:13" x14ac:dyDescent="0.25">
      <c r="A1227" s="1" t="s">
        <v>258</v>
      </c>
      <c r="B1227" s="1" t="s">
        <v>57</v>
      </c>
      <c r="C1227" s="6">
        <v>2.4327899999999998</v>
      </c>
      <c r="D1227" s="6">
        <v>2.10751</v>
      </c>
      <c r="E1227" s="2">
        <f t="shared" si="76"/>
        <v>-0.13370656735682074</v>
      </c>
      <c r="F1227" s="6">
        <v>80.821119999999993</v>
      </c>
      <c r="G1227" s="6">
        <v>88.723060000000004</v>
      </c>
      <c r="H1227" s="2">
        <f t="shared" si="77"/>
        <v>9.7770731214811279E-2</v>
      </c>
      <c r="I1227" s="6">
        <v>689.11926000000005</v>
      </c>
      <c r="J1227" s="2">
        <f t="shared" si="78"/>
        <v>-0.8712515160293155</v>
      </c>
      <c r="K1227" s="6">
        <v>1093.0274899999999</v>
      </c>
      <c r="L1227" s="6">
        <v>2255.0898200000001</v>
      </c>
      <c r="M1227" s="2">
        <f t="shared" si="79"/>
        <v>1.0631592897997471</v>
      </c>
    </row>
    <row r="1228" spans="1:13" x14ac:dyDescent="0.25">
      <c r="A1228" s="1" t="s">
        <v>258</v>
      </c>
      <c r="B1228" s="1" t="s">
        <v>56</v>
      </c>
      <c r="C1228" s="6">
        <v>241.05212</v>
      </c>
      <c r="D1228" s="6">
        <v>603.04166999999995</v>
      </c>
      <c r="E1228" s="2">
        <f t="shared" si="76"/>
        <v>1.5017065603903421</v>
      </c>
      <c r="F1228" s="6">
        <v>20066.752240000002</v>
      </c>
      <c r="G1228" s="6">
        <v>34853.202810000003</v>
      </c>
      <c r="H1228" s="2">
        <f t="shared" si="77"/>
        <v>0.73686316515761185</v>
      </c>
      <c r="I1228" s="6">
        <v>22845.245350000001</v>
      </c>
      <c r="J1228" s="2">
        <f t="shared" si="78"/>
        <v>0.5256217333643125</v>
      </c>
      <c r="K1228" s="6">
        <v>178367.61929999999</v>
      </c>
      <c r="L1228" s="6">
        <v>268398.95276999997</v>
      </c>
      <c r="M1228" s="2">
        <f t="shared" si="79"/>
        <v>0.50475155649509751</v>
      </c>
    </row>
    <row r="1229" spans="1:13" x14ac:dyDescent="0.25">
      <c r="A1229" s="1" t="s">
        <v>258</v>
      </c>
      <c r="B1229" s="1" t="s">
        <v>55</v>
      </c>
      <c r="C1229" s="6">
        <v>0</v>
      </c>
      <c r="D1229" s="6">
        <v>0.28211000000000003</v>
      </c>
      <c r="E1229" s="2" t="str">
        <f t="shared" si="76"/>
        <v/>
      </c>
      <c r="F1229" s="6">
        <v>306.97771</v>
      </c>
      <c r="G1229" s="6">
        <v>1051.41687</v>
      </c>
      <c r="H1229" s="2">
        <f t="shared" si="77"/>
        <v>2.425059330854999</v>
      </c>
      <c r="I1229" s="6">
        <v>1165.7785699999999</v>
      </c>
      <c r="J1229" s="2">
        <f t="shared" si="78"/>
        <v>-9.8098989759264454E-2</v>
      </c>
      <c r="K1229" s="6">
        <v>4243.0255999999999</v>
      </c>
      <c r="L1229" s="6">
        <v>10021.150079999999</v>
      </c>
      <c r="M1229" s="2">
        <f t="shared" si="79"/>
        <v>1.3617934522949851</v>
      </c>
    </row>
    <row r="1230" spans="1:13" x14ac:dyDescent="0.25">
      <c r="A1230" s="1" t="s">
        <v>258</v>
      </c>
      <c r="B1230" s="1" t="s">
        <v>54</v>
      </c>
      <c r="C1230" s="6">
        <v>6.3320000000000001E-2</v>
      </c>
      <c r="D1230" s="6">
        <v>0</v>
      </c>
      <c r="E1230" s="2">
        <f t="shared" si="76"/>
        <v>-1</v>
      </c>
      <c r="F1230" s="6">
        <v>1477.1885400000001</v>
      </c>
      <c r="G1230" s="6">
        <v>2157.5434300000002</v>
      </c>
      <c r="H1230" s="2">
        <f t="shared" si="77"/>
        <v>0.46057417288114078</v>
      </c>
      <c r="I1230" s="6">
        <v>2396.8067000000001</v>
      </c>
      <c r="J1230" s="2">
        <f t="shared" si="78"/>
        <v>-9.9825851621659689E-2</v>
      </c>
      <c r="K1230" s="6">
        <v>11752.80596</v>
      </c>
      <c r="L1230" s="6">
        <v>17018.109700000001</v>
      </c>
      <c r="M1230" s="2">
        <f t="shared" si="79"/>
        <v>0.44800397095979982</v>
      </c>
    </row>
    <row r="1231" spans="1:13" x14ac:dyDescent="0.25">
      <c r="A1231" s="1" t="s">
        <v>258</v>
      </c>
      <c r="B1231" s="1" t="s">
        <v>53</v>
      </c>
      <c r="C1231" s="6">
        <v>0</v>
      </c>
      <c r="D1231" s="6">
        <v>32.074210000000001</v>
      </c>
      <c r="E1231" s="2" t="str">
        <f t="shared" si="76"/>
        <v/>
      </c>
      <c r="F1231" s="6">
        <v>869.40242999999998</v>
      </c>
      <c r="G1231" s="6">
        <v>1400.9586300000001</v>
      </c>
      <c r="H1231" s="2">
        <f t="shared" si="77"/>
        <v>0.61140408820803516</v>
      </c>
      <c r="I1231" s="6">
        <v>995.87813000000006</v>
      </c>
      <c r="J1231" s="2">
        <f t="shared" si="78"/>
        <v>0.40675709988731246</v>
      </c>
      <c r="K1231" s="6">
        <v>5268.7985500000004</v>
      </c>
      <c r="L1231" s="6">
        <v>8207.1092000000008</v>
      </c>
      <c r="M1231" s="2">
        <f t="shared" si="79"/>
        <v>0.55768134274179082</v>
      </c>
    </row>
    <row r="1232" spans="1:13" x14ac:dyDescent="0.25">
      <c r="A1232" s="1" t="s">
        <v>258</v>
      </c>
      <c r="B1232" s="1" t="s">
        <v>52</v>
      </c>
      <c r="C1232" s="6">
        <v>0</v>
      </c>
      <c r="D1232" s="6">
        <v>0</v>
      </c>
      <c r="E1232" s="2" t="str">
        <f t="shared" si="76"/>
        <v/>
      </c>
      <c r="F1232" s="6">
        <v>361.63538</v>
      </c>
      <c r="G1232" s="6">
        <v>470.70344</v>
      </c>
      <c r="H1232" s="2">
        <f t="shared" si="77"/>
        <v>0.30159676301583094</v>
      </c>
      <c r="I1232" s="6">
        <v>199.50368</v>
      </c>
      <c r="J1232" s="2">
        <f t="shared" si="78"/>
        <v>1.3593722180964281</v>
      </c>
      <c r="K1232" s="6">
        <v>7902.9411799999998</v>
      </c>
      <c r="L1232" s="6">
        <v>10035.034110000001</v>
      </c>
      <c r="M1232" s="2">
        <f t="shared" si="79"/>
        <v>0.26978473981252638</v>
      </c>
    </row>
    <row r="1233" spans="1:13" x14ac:dyDescent="0.25">
      <c r="A1233" s="1" t="s">
        <v>258</v>
      </c>
      <c r="B1233" s="1" t="s">
        <v>51</v>
      </c>
      <c r="C1233" s="6">
        <v>0</v>
      </c>
      <c r="D1233" s="6">
        <v>0</v>
      </c>
      <c r="E1233" s="2" t="str">
        <f t="shared" si="76"/>
        <v/>
      </c>
      <c r="F1233" s="6">
        <v>186.56960000000001</v>
      </c>
      <c r="G1233" s="6">
        <v>78.764179999999996</v>
      </c>
      <c r="H1233" s="2">
        <f t="shared" si="77"/>
        <v>-0.57782950705795588</v>
      </c>
      <c r="I1233" s="6">
        <v>149.45769999999999</v>
      </c>
      <c r="J1233" s="2">
        <f t="shared" si="78"/>
        <v>-0.47300018667489196</v>
      </c>
      <c r="K1233" s="6">
        <v>2106.0784800000001</v>
      </c>
      <c r="L1233" s="6">
        <v>940.32393000000002</v>
      </c>
      <c r="M1233" s="2">
        <f t="shared" si="79"/>
        <v>-0.55351904550109643</v>
      </c>
    </row>
    <row r="1234" spans="1:13" x14ac:dyDescent="0.25">
      <c r="A1234" s="1" t="s">
        <v>258</v>
      </c>
      <c r="B1234" s="1" t="s">
        <v>189</v>
      </c>
      <c r="C1234" s="6">
        <v>0</v>
      </c>
      <c r="D1234" s="6">
        <v>0</v>
      </c>
      <c r="E1234" s="2" t="str">
        <f t="shared" si="76"/>
        <v/>
      </c>
      <c r="F1234" s="6">
        <v>31.62031</v>
      </c>
      <c r="G1234" s="6">
        <v>0</v>
      </c>
      <c r="H1234" s="2">
        <f t="shared" si="77"/>
        <v>-1</v>
      </c>
      <c r="I1234" s="6">
        <v>0</v>
      </c>
      <c r="J1234" s="2" t="str">
        <f t="shared" si="78"/>
        <v/>
      </c>
      <c r="K1234" s="6">
        <v>53.815899999999999</v>
      </c>
      <c r="L1234" s="6">
        <v>133.9785</v>
      </c>
      <c r="M1234" s="2">
        <f t="shared" si="79"/>
        <v>1.4895709260646015</v>
      </c>
    </row>
    <row r="1235" spans="1:13" x14ac:dyDescent="0.25">
      <c r="A1235" s="1" t="s">
        <v>258</v>
      </c>
      <c r="B1235" s="1" t="s">
        <v>50</v>
      </c>
      <c r="C1235" s="6">
        <v>0</v>
      </c>
      <c r="D1235" s="6">
        <v>0</v>
      </c>
      <c r="E1235" s="2" t="str">
        <f t="shared" si="76"/>
        <v/>
      </c>
      <c r="F1235" s="6">
        <v>27.47016</v>
      </c>
      <c r="G1235" s="6">
        <v>11.67929</v>
      </c>
      <c r="H1235" s="2">
        <f t="shared" si="77"/>
        <v>-0.57483720517099279</v>
      </c>
      <c r="I1235" s="6">
        <v>317.41370000000001</v>
      </c>
      <c r="J1235" s="2">
        <f t="shared" si="78"/>
        <v>-0.96320483331374795</v>
      </c>
      <c r="K1235" s="6">
        <v>276.0686</v>
      </c>
      <c r="L1235" s="6">
        <v>1490.2049400000001</v>
      </c>
      <c r="M1235" s="2">
        <f t="shared" si="79"/>
        <v>4.3979515960887987</v>
      </c>
    </row>
    <row r="1236" spans="1:13" x14ac:dyDescent="0.25">
      <c r="A1236" s="1" t="s">
        <v>258</v>
      </c>
      <c r="B1236" s="1" t="s">
        <v>49</v>
      </c>
      <c r="C1236" s="6">
        <v>60.749380000000002</v>
      </c>
      <c r="D1236" s="6">
        <v>26.262730000000001</v>
      </c>
      <c r="E1236" s="2">
        <f t="shared" si="76"/>
        <v>-0.56768727516231443</v>
      </c>
      <c r="F1236" s="6">
        <v>447.03397999999999</v>
      </c>
      <c r="G1236" s="6">
        <v>248.05417</v>
      </c>
      <c r="H1236" s="2">
        <f t="shared" si="77"/>
        <v>-0.44511115240054011</v>
      </c>
      <c r="I1236" s="6">
        <v>301.42129999999997</v>
      </c>
      <c r="J1236" s="2">
        <f t="shared" si="78"/>
        <v>-0.17705162176661027</v>
      </c>
      <c r="K1236" s="6">
        <v>6301.7388899999996</v>
      </c>
      <c r="L1236" s="6">
        <v>4514.0697200000004</v>
      </c>
      <c r="M1236" s="2">
        <f t="shared" si="79"/>
        <v>-0.2836787117341194</v>
      </c>
    </row>
    <row r="1237" spans="1:13" x14ac:dyDescent="0.25">
      <c r="A1237" s="1" t="s">
        <v>258</v>
      </c>
      <c r="B1237" s="1" t="s">
        <v>48</v>
      </c>
      <c r="C1237" s="6">
        <v>89.012219999999999</v>
      </c>
      <c r="D1237" s="6">
        <v>208.48390000000001</v>
      </c>
      <c r="E1237" s="2">
        <f t="shared" si="76"/>
        <v>1.342194139186732</v>
      </c>
      <c r="F1237" s="6">
        <v>3503.0421299999998</v>
      </c>
      <c r="G1237" s="6">
        <v>8409.8927899999999</v>
      </c>
      <c r="H1237" s="2">
        <f t="shared" si="77"/>
        <v>1.4007398363775887</v>
      </c>
      <c r="I1237" s="6">
        <v>5927.43505</v>
      </c>
      <c r="J1237" s="2">
        <f t="shared" si="78"/>
        <v>0.41880808799414848</v>
      </c>
      <c r="K1237" s="6">
        <v>57500.929980000001</v>
      </c>
      <c r="L1237" s="6">
        <v>59542.6898</v>
      </c>
      <c r="M1237" s="2">
        <f t="shared" si="79"/>
        <v>3.5508292139103892E-2</v>
      </c>
    </row>
    <row r="1238" spans="1:13" x14ac:dyDescent="0.25">
      <c r="A1238" s="1" t="s">
        <v>258</v>
      </c>
      <c r="B1238" s="1" t="s">
        <v>188</v>
      </c>
      <c r="C1238" s="6">
        <v>0</v>
      </c>
      <c r="D1238" s="6">
        <v>0</v>
      </c>
      <c r="E1238" s="2" t="str">
        <f t="shared" si="76"/>
        <v/>
      </c>
      <c r="F1238" s="6">
        <v>3.6817500000000001</v>
      </c>
      <c r="G1238" s="6">
        <v>39.442169999999997</v>
      </c>
      <c r="H1238" s="2">
        <f t="shared" si="77"/>
        <v>9.7128865349358318</v>
      </c>
      <c r="I1238" s="6">
        <v>0</v>
      </c>
      <c r="J1238" s="2" t="str">
        <f t="shared" si="78"/>
        <v/>
      </c>
      <c r="K1238" s="6">
        <v>185.54810000000001</v>
      </c>
      <c r="L1238" s="6">
        <v>380.22590000000002</v>
      </c>
      <c r="M1238" s="2">
        <f t="shared" si="79"/>
        <v>1.0492039530450596</v>
      </c>
    </row>
    <row r="1239" spans="1:13" x14ac:dyDescent="0.25">
      <c r="A1239" s="1" t="s">
        <v>258</v>
      </c>
      <c r="B1239" s="1" t="s">
        <v>47</v>
      </c>
      <c r="C1239" s="6">
        <v>18.306560000000001</v>
      </c>
      <c r="D1239" s="6">
        <v>25.792000000000002</v>
      </c>
      <c r="E1239" s="2">
        <f t="shared" si="76"/>
        <v>0.40889386099846181</v>
      </c>
      <c r="F1239" s="6">
        <v>1153.43398</v>
      </c>
      <c r="G1239" s="6">
        <v>1239.81799</v>
      </c>
      <c r="H1239" s="2">
        <f t="shared" si="77"/>
        <v>7.4892895040251872E-2</v>
      </c>
      <c r="I1239" s="6">
        <v>1831.8874699999999</v>
      </c>
      <c r="J1239" s="2">
        <f t="shared" si="78"/>
        <v>-0.32320188313750509</v>
      </c>
      <c r="K1239" s="6">
        <v>23553.840349999999</v>
      </c>
      <c r="L1239" s="6">
        <v>24044.081040000001</v>
      </c>
      <c r="M1239" s="2">
        <f t="shared" si="79"/>
        <v>2.0813620314786618E-2</v>
      </c>
    </row>
    <row r="1240" spans="1:13" x14ac:dyDescent="0.25">
      <c r="A1240" s="1" t="s">
        <v>258</v>
      </c>
      <c r="B1240" s="1" t="s">
        <v>167</v>
      </c>
      <c r="C1240" s="6">
        <v>0</v>
      </c>
      <c r="D1240" s="6">
        <v>0</v>
      </c>
      <c r="E1240" s="2" t="str">
        <f t="shared" si="76"/>
        <v/>
      </c>
      <c r="F1240" s="6">
        <v>32.387900000000002</v>
      </c>
      <c r="G1240" s="6">
        <v>58.998289999999997</v>
      </c>
      <c r="H1240" s="2">
        <f t="shared" si="77"/>
        <v>0.8216151710978481</v>
      </c>
      <c r="I1240" s="6">
        <v>0</v>
      </c>
      <c r="J1240" s="2" t="str">
        <f t="shared" si="78"/>
        <v/>
      </c>
      <c r="K1240" s="6">
        <v>363.34147999999999</v>
      </c>
      <c r="L1240" s="6">
        <v>306.47762</v>
      </c>
      <c r="M1240" s="2">
        <f t="shared" si="79"/>
        <v>-0.15650252759470229</v>
      </c>
    </row>
    <row r="1241" spans="1:13" x14ac:dyDescent="0.25">
      <c r="A1241" s="1" t="s">
        <v>258</v>
      </c>
      <c r="B1241" s="1" t="s">
        <v>46</v>
      </c>
      <c r="C1241" s="6">
        <v>385.36239999999998</v>
      </c>
      <c r="D1241" s="6">
        <v>228.49329</v>
      </c>
      <c r="E1241" s="2">
        <f t="shared" si="76"/>
        <v>-0.40706906018853939</v>
      </c>
      <c r="F1241" s="6">
        <v>8940.5534399999997</v>
      </c>
      <c r="G1241" s="6">
        <v>13495.54549</v>
      </c>
      <c r="H1241" s="2">
        <f t="shared" si="77"/>
        <v>0.50947540111118683</v>
      </c>
      <c r="I1241" s="6">
        <v>12146.17748</v>
      </c>
      <c r="J1241" s="2">
        <f t="shared" si="78"/>
        <v>0.11109404684905044</v>
      </c>
      <c r="K1241" s="6">
        <v>52923.189420000002</v>
      </c>
      <c r="L1241" s="6">
        <v>159323.20045999999</v>
      </c>
      <c r="M1241" s="2">
        <f t="shared" si="79"/>
        <v>2.0104610513097829</v>
      </c>
    </row>
    <row r="1242" spans="1:13" x14ac:dyDescent="0.25">
      <c r="A1242" s="1" t="s">
        <v>258</v>
      </c>
      <c r="B1242" s="1" t="s">
        <v>45</v>
      </c>
      <c r="C1242" s="6">
        <v>3.6539000000000001</v>
      </c>
      <c r="D1242" s="6">
        <v>207.86149</v>
      </c>
      <c r="E1242" s="2">
        <f t="shared" si="76"/>
        <v>55.887569446344997</v>
      </c>
      <c r="F1242" s="6">
        <v>4139.3748599999999</v>
      </c>
      <c r="G1242" s="6">
        <v>6814.0711700000002</v>
      </c>
      <c r="H1242" s="2">
        <f t="shared" si="77"/>
        <v>0.64615948070960649</v>
      </c>
      <c r="I1242" s="6">
        <v>2579.3727800000001</v>
      </c>
      <c r="J1242" s="2">
        <f t="shared" si="78"/>
        <v>1.6417550897780662</v>
      </c>
      <c r="K1242" s="6">
        <v>28676.79206</v>
      </c>
      <c r="L1242" s="6">
        <v>48112.65496</v>
      </c>
      <c r="M1242" s="2">
        <f t="shared" si="79"/>
        <v>0.67775582636072573</v>
      </c>
    </row>
    <row r="1243" spans="1:13" x14ac:dyDescent="0.25">
      <c r="A1243" s="1" t="s">
        <v>258</v>
      </c>
      <c r="B1243" s="1" t="s">
        <v>245</v>
      </c>
      <c r="C1243" s="6">
        <v>0</v>
      </c>
      <c r="D1243" s="6">
        <v>0</v>
      </c>
      <c r="E1243" s="2" t="str">
        <f t="shared" si="76"/>
        <v/>
      </c>
      <c r="F1243" s="6">
        <v>0.79993999999999998</v>
      </c>
      <c r="G1243" s="6">
        <v>59.322000000000003</v>
      </c>
      <c r="H1243" s="2">
        <f t="shared" si="77"/>
        <v>73.158061854639101</v>
      </c>
      <c r="I1243" s="6">
        <v>0</v>
      </c>
      <c r="J1243" s="2" t="str">
        <f t="shared" si="78"/>
        <v/>
      </c>
      <c r="K1243" s="6">
        <v>0.79993999999999998</v>
      </c>
      <c r="L1243" s="6">
        <v>59.322000000000003</v>
      </c>
      <c r="M1243" s="2">
        <f t="shared" si="79"/>
        <v>73.158061854639101</v>
      </c>
    </row>
    <row r="1244" spans="1:13" x14ac:dyDescent="0.25">
      <c r="A1244" s="1" t="s">
        <v>258</v>
      </c>
      <c r="B1244" s="1" t="s">
        <v>44</v>
      </c>
      <c r="C1244" s="6">
        <v>0</v>
      </c>
      <c r="D1244" s="6">
        <v>0</v>
      </c>
      <c r="E1244" s="2" t="str">
        <f t="shared" si="76"/>
        <v/>
      </c>
      <c r="F1244" s="6">
        <v>28.757480000000001</v>
      </c>
      <c r="G1244" s="6">
        <v>1622.5766000000001</v>
      </c>
      <c r="H1244" s="2">
        <f t="shared" si="77"/>
        <v>55.422767224388231</v>
      </c>
      <c r="I1244" s="6">
        <v>89.213499999999996</v>
      </c>
      <c r="J1244" s="2">
        <f t="shared" si="78"/>
        <v>17.187568025018638</v>
      </c>
      <c r="K1244" s="6">
        <v>524.07028000000003</v>
      </c>
      <c r="L1244" s="6">
        <v>3521.84573</v>
      </c>
      <c r="M1244" s="2">
        <f t="shared" si="79"/>
        <v>5.7201783127255368</v>
      </c>
    </row>
    <row r="1245" spans="1:13" x14ac:dyDescent="0.25">
      <c r="A1245" s="1" t="s">
        <v>258</v>
      </c>
      <c r="B1245" s="1" t="s">
        <v>43</v>
      </c>
      <c r="C1245" s="6">
        <v>0</v>
      </c>
      <c r="D1245" s="6">
        <v>0</v>
      </c>
      <c r="E1245" s="2" t="str">
        <f t="shared" si="76"/>
        <v/>
      </c>
      <c r="F1245" s="6">
        <v>0</v>
      </c>
      <c r="G1245" s="6">
        <v>3.3424499999999999</v>
      </c>
      <c r="H1245" s="2" t="str">
        <f t="shared" si="77"/>
        <v/>
      </c>
      <c r="I1245" s="6">
        <v>1.51339</v>
      </c>
      <c r="J1245" s="2">
        <f t="shared" si="78"/>
        <v>1.208584700572886</v>
      </c>
      <c r="K1245" s="6">
        <v>59.131959999999999</v>
      </c>
      <c r="L1245" s="6">
        <v>145.43904000000001</v>
      </c>
      <c r="M1245" s="2">
        <f t="shared" si="79"/>
        <v>1.4595673811590215</v>
      </c>
    </row>
    <row r="1246" spans="1:13" x14ac:dyDescent="0.25">
      <c r="A1246" s="1" t="s">
        <v>258</v>
      </c>
      <c r="B1246" s="1" t="s">
        <v>42</v>
      </c>
      <c r="C1246" s="6">
        <v>0</v>
      </c>
      <c r="D1246" s="6">
        <v>0</v>
      </c>
      <c r="E1246" s="2" t="str">
        <f t="shared" si="76"/>
        <v/>
      </c>
      <c r="F1246" s="6">
        <v>263.35843</v>
      </c>
      <c r="G1246" s="6">
        <v>148.03247999999999</v>
      </c>
      <c r="H1246" s="2">
        <f t="shared" si="77"/>
        <v>-0.43790491156861777</v>
      </c>
      <c r="I1246" s="6">
        <v>739.78556000000003</v>
      </c>
      <c r="J1246" s="2">
        <f t="shared" si="78"/>
        <v>-0.79989812182870934</v>
      </c>
      <c r="K1246" s="6">
        <v>3569.51377</v>
      </c>
      <c r="L1246" s="6">
        <v>7947.8208100000002</v>
      </c>
      <c r="M1246" s="2">
        <f t="shared" si="79"/>
        <v>1.2265835971267314</v>
      </c>
    </row>
    <row r="1247" spans="1:13" x14ac:dyDescent="0.25">
      <c r="A1247" s="1" t="s">
        <v>258</v>
      </c>
      <c r="B1247" s="1" t="s">
        <v>41</v>
      </c>
      <c r="C1247" s="6">
        <v>0</v>
      </c>
      <c r="D1247" s="6">
        <v>0</v>
      </c>
      <c r="E1247" s="2" t="str">
        <f t="shared" si="76"/>
        <v/>
      </c>
      <c r="F1247" s="6">
        <v>213.18079</v>
      </c>
      <c r="G1247" s="6">
        <v>1064.4884500000001</v>
      </c>
      <c r="H1247" s="2">
        <f t="shared" si="77"/>
        <v>3.9933600959073283</v>
      </c>
      <c r="I1247" s="6">
        <v>417.45648999999997</v>
      </c>
      <c r="J1247" s="2">
        <f t="shared" si="78"/>
        <v>1.5499386774415704</v>
      </c>
      <c r="K1247" s="6">
        <v>6618.3219499999996</v>
      </c>
      <c r="L1247" s="6">
        <v>12751.5527</v>
      </c>
      <c r="M1247" s="2">
        <f t="shared" si="79"/>
        <v>0.92670480468240157</v>
      </c>
    </row>
    <row r="1248" spans="1:13" x14ac:dyDescent="0.25">
      <c r="A1248" s="1" t="s">
        <v>258</v>
      </c>
      <c r="B1248" s="1" t="s">
        <v>40</v>
      </c>
      <c r="C1248" s="6">
        <v>188.08760000000001</v>
      </c>
      <c r="D1248" s="6">
        <v>307.57785000000001</v>
      </c>
      <c r="E1248" s="2">
        <f t="shared" si="76"/>
        <v>0.63529041786912055</v>
      </c>
      <c r="F1248" s="6">
        <v>34079.057610000003</v>
      </c>
      <c r="G1248" s="6">
        <v>30729.38855</v>
      </c>
      <c r="H1248" s="2">
        <f t="shared" si="77"/>
        <v>-9.8291129359665552E-2</v>
      </c>
      <c r="I1248" s="6">
        <v>40088.928390000001</v>
      </c>
      <c r="J1248" s="2">
        <f t="shared" si="78"/>
        <v>-0.23346944445476114</v>
      </c>
      <c r="K1248" s="6">
        <v>313927.967</v>
      </c>
      <c r="L1248" s="6">
        <v>361120.57413000002</v>
      </c>
      <c r="M1248" s="2">
        <f t="shared" si="79"/>
        <v>0.15032941340329842</v>
      </c>
    </row>
    <row r="1249" spans="1:13" x14ac:dyDescent="0.25">
      <c r="A1249" s="1" t="s">
        <v>258</v>
      </c>
      <c r="B1249" s="1" t="s">
        <v>39</v>
      </c>
      <c r="C1249" s="6">
        <v>124.57592</v>
      </c>
      <c r="D1249" s="6">
        <v>215.08837</v>
      </c>
      <c r="E1249" s="2">
        <f t="shared" si="76"/>
        <v>0.72656457202965075</v>
      </c>
      <c r="F1249" s="6">
        <v>4628.37356</v>
      </c>
      <c r="G1249" s="6">
        <v>5272.8434100000004</v>
      </c>
      <c r="H1249" s="2">
        <f t="shared" si="77"/>
        <v>0.13924326583526692</v>
      </c>
      <c r="I1249" s="6">
        <v>6232.9505799999997</v>
      </c>
      <c r="J1249" s="2">
        <f t="shared" si="78"/>
        <v>-0.15403734678737002</v>
      </c>
      <c r="K1249" s="6">
        <v>50492.005749999997</v>
      </c>
      <c r="L1249" s="6">
        <v>71611.106419999996</v>
      </c>
      <c r="M1249" s="2">
        <f t="shared" si="79"/>
        <v>0.41826622563909543</v>
      </c>
    </row>
    <row r="1250" spans="1:13" x14ac:dyDescent="0.25">
      <c r="A1250" s="1" t="s">
        <v>258</v>
      </c>
      <c r="B1250" s="1" t="s">
        <v>38</v>
      </c>
      <c r="C1250" s="6">
        <v>144.27663000000001</v>
      </c>
      <c r="D1250" s="6">
        <v>311.90787</v>
      </c>
      <c r="E1250" s="2">
        <f t="shared" si="76"/>
        <v>1.1618738253035157</v>
      </c>
      <c r="F1250" s="6">
        <v>20949.887279999999</v>
      </c>
      <c r="G1250" s="6">
        <v>20027.217000000001</v>
      </c>
      <c r="H1250" s="2">
        <f t="shared" si="77"/>
        <v>-4.4041777775140289E-2</v>
      </c>
      <c r="I1250" s="6">
        <v>27701.83497</v>
      </c>
      <c r="J1250" s="2">
        <f t="shared" si="78"/>
        <v>-0.27704366798485769</v>
      </c>
      <c r="K1250" s="6">
        <v>207908.14202</v>
      </c>
      <c r="L1250" s="6">
        <v>266863.60654000001</v>
      </c>
      <c r="M1250" s="2">
        <f t="shared" si="79"/>
        <v>0.28356496261858144</v>
      </c>
    </row>
    <row r="1251" spans="1:13" x14ac:dyDescent="0.25">
      <c r="A1251" s="1" t="s">
        <v>258</v>
      </c>
      <c r="B1251" s="1" t="s">
        <v>37</v>
      </c>
      <c r="C1251" s="6">
        <v>0.62395999999999996</v>
      </c>
      <c r="D1251" s="6">
        <v>0</v>
      </c>
      <c r="E1251" s="2">
        <f t="shared" si="76"/>
        <v>-1</v>
      </c>
      <c r="F1251" s="6">
        <v>102.71505999999999</v>
      </c>
      <c r="G1251" s="6">
        <v>513.80920000000003</v>
      </c>
      <c r="H1251" s="2">
        <f t="shared" si="77"/>
        <v>4.0022771733765241</v>
      </c>
      <c r="I1251" s="6">
        <v>726.90066000000002</v>
      </c>
      <c r="J1251" s="2">
        <f t="shared" si="78"/>
        <v>-0.29315073121545931</v>
      </c>
      <c r="K1251" s="6">
        <v>2194.7700500000001</v>
      </c>
      <c r="L1251" s="6">
        <v>5778.9258200000004</v>
      </c>
      <c r="M1251" s="2">
        <f t="shared" si="79"/>
        <v>1.6330438671695928</v>
      </c>
    </row>
    <row r="1252" spans="1:13" x14ac:dyDescent="0.25">
      <c r="A1252" s="1" t="s">
        <v>258</v>
      </c>
      <c r="B1252" s="1" t="s">
        <v>36</v>
      </c>
      <c r="C1252" s="6">
        <v>46.688029999999998</v>
      </c>
      <c r="D1252" s="6">
        <v>252.22058999999999</v>
      </c>
      <c r="E1252" s="2">
        <f t="shared" si="76"/>
        <v>4.4022538539321534</v>
      </c>
      <c r="F1252" s="6">
        <v>18762.567449999999</v>
      </c>
      <c r="G1252" s="6">
        <v>26343.695500000002</v>
      </c>
      <c r="H1252" s="2">
        <f t="shared" si="77"/>
        <v>0.40405600513910489</v>
      </c>
      <c r="I1252" s="6">
        <v>26897.45247</v>
      </c>
      <c r="J1252" s="2">
        <f t="shared" si="78"/>
        <v>-2.0587710699280115E-2</v>
      </c>
      <c r="K1252" s="6">
        <v>193799.31953000001</v>
      </c>
      <c r="L1252" s="6">
        <v>259755.35292</v>
      </c>
      <c r="M1252" s="2">
        <f t="shared" si="79"/>
        <v>0.34033160462046941</v>
      </c>
    </row>
    <row r="1253" spans="1:13" x14ac:dyDescent="0.25">
      <c r="A1253" s="1" t="s">
        <v>258</v>
      </c>
      <c r="B1253" s="1" t="s">
        <v>222</v>
      </c>
      <c r="C1253" s="6">
        <v>0</v>
      </c>
      <c r="D1253" s="6">
        <v>0</v>
      </c>
      <c r="E1253" s="2" t="str">
        <f t="shared" si="76"/>
        <v/>
      </c>
      <c r="F1253" s="6">
        <v>0</v>
      </c>
      <c r="G1253" s="6">
        <v>0</v>
      </c>
      <c r="H1253" s="2" t="str">
        <f t="shared" si="77"/>
        <v/>
      </c>
      <c r="I1253" s="6">
        <v>0</v>
      </c>
      <c r="J1253" s="2" t="str">
        <f t="shared" si="78"/>
        <v/>
      </c>
      <c r="K1253" s="6">
        <v>34.355370000000001</v>
      </c>
      <c r="L1253" s="6">
        <v>21.391729999999999</v>
      </c>
      <c r="M1253" s="2">
        <f t="shared" si="79"/>
        <v>-0.37733955419487553</v>
      </c>
    </row>
    <row r="1254" spans="1:13" x14ac:dyDescent="0.25">
      <c r="A1254" s="1" t="s">
        <v>258</v>
      </c>
      <c r="B1254" s="1" t="s">
        <v>221</v>
      </c>
      <c r="C1254" s="6">
        <v>0</v>
      </c>
      <c r="D1254" s="6">
        <v>0</v>
      </c>
      <c r="E1254" s="2" t="str">
        <f t="shared" si="76"/>
        <v/>
      </c>
      <c r="F1254" s="6">
        <v>0</v>
      </c>
      <c r="G1254" s="6">
        <v>0</v>
      </c>
      <c r="H1254" s="2" t="str">
        <f t="shared" si="77"/>
        <v/>
      </c>
      <c r="I1254" s="6">
        <v>0</v>
      </c>
      <c r="J1254" s="2" t="str">
        <f t="shared" si="78"/>
        <v/>
      </c>
      <c r="K1254" s="6">
        <v>22.623830000000002</v>
      </c>
      <c r="L1254" s="6">
        <v>33.70205</v>
      </c>
      <c r="M1254" s="2">
        <f t="shared" si="79"/>
        <v>0.48967040505520054</v>
      </c>
    </row>
    <row r="1255" spans="1:13" x14ac:dyDescent="0.25">
      <c r="A1255" s="1" t="s">
        <v>258</v>
      </c>
      <c r="B1255" s="1" t="s">
        <v>216</v>
      </c>
      <c r="C1255" s="6">
        <v>0</v>
      </c>
      <c r="D1255" s="6">
        <v>0</v>
      </c>
      <c r="E1255" s="2" t="str">
        <f t="shared" si="76"/>
        <v/>
      </c>
      <c r="F1255" s="6">
        <v>0</v>
      </c>
      <c r="G1255" s="6">
        <v>11.25897</v>
      </c>
      <c r="H1255" s="2" t="str">
        <f t="shared" si="77"/>
        <v/>
      </c>
      <c r="I1255" s="6">
        <v>0</v>
      </c>
      <c r="J1255" s="2" t="str">
        <f t="shared" si="78"/>
        <v/>
      </c>
      <c r="K1255" s="6">
        <v>27.711110000000001</v>
      </c>
      <c r="L1255" s="6">
        <v>11.25897</v>
      </c>
      <c r="M1255" s="2">
        <f t="shared" si="79"/>
        <v>-0.59370194842429624</v>
      </c>
    </row>
    <row r="1256" spans="1:13" x14ac:dyDescent="0.25">
      <c r="A1256" s="1" t="s">
        <v>258</v>
      </c>
      <c r="B1256" s="1" t="s">
        <v>187</v>
      </c>
      <c r="C1256" s="6">
        <v>0</v>
      </c>
      <c r="D1256" s="6">
        <v>0</v>
      </c>
      <c r="E1256" s="2" t="str">
        <f t="shared" si="76"/>
        <v/>
      </c>
      <c r="F1256" s="6">
        <v>0</v>
      </c>
      <c r="G1256" s="6">
        <v>88.478290000000001</v>
      </c>
      <c r="H1256" s="2" t="str">
        <f t="shared" si="77"/>
        <v/>
      </c>
      <c r="I1256" s="6">
        <v>0</v>
      </c>
      <c r="J1256" s="2" t="str">
        <f t="shared" si="78"/>
        <v/>
      </c>
      <c r="K1256" s="6">
        <v>45.15</v>
      </c>
      <c r="L1256" s="6">
        <v>108.13919</v>
      </c>
      <c r="M1256" s="2">
        <f t="shared" si="79"/>
        <v>1.3951094130675528</v>
      </c>
    </row>
    <row r="1257" spans="1:13" x14ac:dyDescent="0.25">
      <c r="A1257" s="1" t="s">
        <v>258</v>
      </c>
      <c r="B1257" s="1" t="s">
        <v>35</v>
      </c>
      <c r="C1257" s="6">
        <v>6.4850000000000003</v>
      </c>
      <c r="D1257" s="6">
        <v>11.17038</v>
      </c>
      <c r="E1257" s="2">
        <f t="shared" si="76"/>
        <v>0.72249498843484949</v>
      </c>
      <c r="F1257" s="6">
        <v>2306.8054699999998</v>
      </c>
      <c r="G1257" s="6">
        <v>3877.3695299999999</v>
      </c>
      <c r="H1257" s="2">
        <f t="shared" si="77"/>
        <v>0.68083940341965654</v>
      </c>
      <c r="I1257" s="6">
        <v>3375.3249500000002</v>
      </c>
      <c r="J1257" s="2">
        <f t="shared" si="78"/>
        <v>0.14873962875781777</v>
      </c>
      <c r="K1257" s="6">
        <v>32053.598959999999</v>
      </c>
      <c r="L1257" s="6">
        <v>38757.771780000003</v>
      </c>
      <c r="M1257" s="2">
        <f t="shared" si="79"/>
        <v>0.20915507267580802</v>
      </c>
    </row>
    <row r="1258" spans="1:13" x14ac:dyDescent="0.25">
      <c r="A1258" s="1" t="s">
        <v>258</v>
      </c>
      <c r="B1258" s="1" t="s">
        <v>34</v>
      </c>
      <c r="C1258" s="6">
        <v>0</v>
      </c>
      <c r="D1258" s="6">
        <v>0</v>
      </c>
      <c r="E1258" s="2" t="str">
        <f t="shared" si="76"/>
        <v/>
      </c>
      <c r="F1258" s="6">
        <v>632.01103999999998</v>
      </c>
      <c r="G1258" s="6">
        <v>24.873570000000001</v>
      </c>
      <c r="H1258" s="2">
        <f t="shared" si="77"/>
        <v>-0.96064377293156145</v>
      </c>
      <c r="I1258" s="6">
        <v>18.9221</v>
      </c>
      <c r="J1258" s="2">
        <f t="shared" si="78"/>
        <v>0.31452481489898054</v>
      </c>
      <c r="K1258" s="6">
        <v>2113.6206999999999</v>
      </c>
      <c r="L1258" s="6">
        <v>466.99110000000002</v>
      </c>
      <c r="M1258" s="2">
        <f t="shared" si="79"/>
        <v>-0.77905633683470266</v>
      </c>
    </row>
    <row r="1259" spans="1:13" x14ac:dyDescent="0.25">
      <c r="A1259" s="1" t="s">
        <v>258</v>
      </c>
      <c r="B1259" s="1" t="s">
        <v>33</v>
      </c>
      <c r="C1259" s="6">
        <v>0</v>
      </c>
      <c r="D1259" s="6">
        <v>38.042630000000003</v>
      </c>
      <c r="E1259" s="2" t="str">
        <f t="shared" si="76"/>
        <v/>
      </c>
      <c r="F1259" s="6">
        <v>8923.3894299999993</v>
      </c>
      <c r="G1259" s="6">
        <v>9018.3291599999993</v>
      </c>
      <c r="H1259" s="2">
        <f t="shared" si="77"/>
        <v>1.0639424710168655E-2</v>
      </c>
      <c r="I1259" s="6">
        <v>9921.0534700000007</v>
      </c>
      <c r="J1259" s="2">
        <f t="shared" si="78"/>
        <v>-9.0990771567729611E-2</v>
      </c>
      <c r="K1259" s="6">
        <v>93465.448619999996</v>
      </c>
      <c r="L1259" s="6">
        <v>101501.72873</v>
      </c>
      <c r="M1259" s="2">
        <f t="shared" si="79"/>
        <v>8.5981292859063974E-2</v>
      </c>
    </row>
    <row r="1260" spans="1:13" x14ac:dyDescent="0.25">
      <c r="A1260" s="1" t="s">
        <v>258</v>
      </c>
      <c r="B1260" s="1" t="s">
        <v>32</v>
      </c>
      <c r="C1260" s="6">
        <v>3.7345199999999998</v>
      </c>
      <c r="D1260" s="6">
        <v>0</v>
      </c>
      <c r="E1260" s="2">
        <f t="shared" si="76"/>
        <v>-1</v>
      </c>
      <c r="F1260" s="6">
        <v>282.56957999999997</v>
      </c>
      <c r="G1260" s="6">
        <v>1033.0165</v>
      </c>
      <c r="H1260" s="2">
        <f t="shared" si="77"/>
        <v>2.6557951496406655</v>
      </c>
      <c r="I1260" s="6">
        <v>146.50663</v>
      </c>
      <c r="J1260" s="2">
        <f t="shared" si="78"/>
        <v>6.0509880679120114</v>
      </c>
      <c r="K1260" s="6">
        <v>1574.329</v>
      </c>
      <c r="L1260" s="6">
        <v>3082.1870800000002</v>
      </c>
      <c r="M1260" s="2">
        <f t="shared" si="79"/>
        <v>0.95777825346544487</v>
      </c>
    </row>
    <row r="1261" spans="1:13" x14ac:dyDescent="0.25">
      <c r="A1261" s="1" t="s">
        <v>258</v>
      </c>
      <c r="B1261" s="1" t="s">
        <v>31</v>
      </c>
      <c r="C1261" s="6">
        <v>7.6950000000000003</v>
      </c>
      <c r="D1261" s="6">
        <v>20</v>
      </c>
      <c r="E1261" s="2">
        <f t="shared" si="76"/>
        <v>1.5990903183885639</v>
      </c>
      <c r="F1261" s="6">
        <v>2821.83241</v>
      </c>
      <c r="G1261" s="6">
        <v>3112.2744899999998</v>
      </c>
      <c r="H1261" s="2">
        <f t="shared" si="77"/>
        <v>0.10292676452745098</v>
      </c>
      <c r="I1261" s="6">
        <v>2293.7325700000001</v>
      </c>
      <c r="J1261" s="2">
        <f t="shared" si="78"/>
        <v>0.35686022455529742</v>
      </c>
      <c r="K1261" s="6">
        <v>22212.860410000001</v>
      </c>
      <c r="L1261" s="6">
        <v>35074.816480000001</v>
      </c>
      <c r="M1261" s="2">
        <f t="shared" si="79"/>
        <v>0.57903195863103152</v>
      </c>
    </row>
    <row r="1262" spans="1:13" x14ac:dyDescent="0.25">
      <c r="A1262" s="1" t="s">
        <v>258</v>
      </c>
      <c r="B1262" s="1" t="s">
        <v>30</v>
      </c>
      <c r="C1262" s="6">
        <v>111.02902</v>
      </c>
      <c r="D1262" s="6">
        <v>0.17699000000000001</v>
      </c>
      <c r="E1262" s="2">
        <f t="shared" si="76"/>
        <v>-0.9984059122560931</v>
      </c>
      <c r="F1262" s="6">
        <v>2242.06223</v>
      </c>
      <c r="G1262" s="6">
        <v>2986.9284200000002</v>
      </c>
      <c r="H1262" s="2">
        <f t="shared" si="77"/>
        <v>0.33222369122198736</v>
      </c>
      <c r="I1262" s="6">
        <v>3649.4135000000001</v>
      </c>
      <c r="J1262" s="2">
        <f t="shared" si="78"/>
        <v>-0.18153193108974908</v>
      </c>
      <c r="K1262" s="6">
        <v>20383.276269999998</v>
      </c>
      <c r="L1262" s="6">
        <v>28191.664789999999</v>
      </c>
      <c r="M1262" s="2">
        <f t="shared" si="79"/>
        <v>0.3830781870671276</v>
      </c>
    </row>
    <row r="1263" spans="1:13" x14ac:dyDescent="0.25">
      <c r="A1263" s="1" t="s">
        <v>258</v>
      </c>
      <c r="B1263" s="1" t="s">
        <v>29</v>
      </c>
      <c r="C1263" s="6">
        <v>41.301760000000002</v>
      </c>
      <c r="D1263" s="6">
        <v>0.15708</v>
      </c>
      <c r="E1263" s="2">
        <f t="shared" si="76"/>
        <v>-0.99619677224408842</v>
      </c>
      <c r="F1263" s="6">
        <v>3062.51415</v>
      </c>
      <c r="G1263" s="6">
        <v>2963.8998099999999</v>
      </c>
      <c r="H1263" s="2">
        <f t="shared" si="77"/>
        <v>-3.2200452037095095E-2</v>
      </c>
      <c r="I1263" s="6">
        <v>2902.7618000000002</v>
      </c>
      <c r="J1263" s="2">
        <f t="shared" si="78"/>
        <v>2.1062014113593319E-2</v>
      </c>
      <c r="K1263" s="6">
        <v>24109.831760000001</v>
      </c>
      <c r="L1263" s="6">
        <v>37411.085229999997</v>
      </c>
      <c r="M1263" s="2">
        <f t="shared" si="79"/>
        <v>0.55169416370908753</v>
      </c>
    </row>
    <row r="1264" spans="1:13" x14ac:dyDescent="0.25">
      <c r="A1264" s="1" t="s">
        <v>258</v>
      </c>
      <c r="B1264" s="1" t="s">
        <v>234</v>
      </c>
      <c r="C1264" s="6">
        <v>0</v>
      </c>
      <c r="D1264" s="6">
        <v>0</v>
      </c>
      <c r="E1264" s="2" t="str">
        <f t="shared" si="76"/>
        <v/>
      </c>
      <c r="F1264" s="6">
        <v>0</v>
      </c>
      <c r="G1264" s="6">
        <v>0</v>
      </c>
      <c r="H1264" s="2" t="str">
        <f t="shared" si="77"/>
        <v/>
      </c>
      <c r="I1264" s="6">
        <v>0</v>
      </c>
      <c r="J1264" s="2" t="str">
        <f t="shared" si="78"/>
        <v/>
      </c>
      <c r="K1264" s="6">
        <v>0</v>
      </c>
      <c r="L1264" s="6">
        <v>6.2</v>
      </c>
      <c r="M1264" s="2" t="str">
        <f t="shared" si="79"/>
        <v/>
      </c>
    </row>
    <row r="1265" spans="1:13" x14ac:dyDescent="0.25">
      <c r="A1265" s="1" t="s">
        <v>258</v>
      </c>
      <c r="B1265" s="1" t="s">
        <v>28</v>
      </c>
      <c r="C1265" s="6">
        <v>1.86907</v>
      </c>
      <c r="D1265" s="6">
        <v>132.23264</v>
      </c>
      <c r="E1265" s="2">
        <f t="shared" si="76"/>
        <v>69.747826459148129</v>
      </c>
      <c r="F1265" s="6">
        <v>861.41381999999999</v>
      </c>
      <c r="G1265" s="6">
        <v>2283.39356</v>
      </c>
      <c r="H1265" s="2">
        <f t="shared" si="77"/>
        <v>1.6507510176699975</v>
      </c>
      <c r="I1265" s="6">
        <v>1495.7716399999999</v>
      </c>
      <c r="J1265" s="2">
        <f t="shared" si="78"/>
        <v>0.5265656193347803</v>
      </c>
      <c r="K1265" s="6">
        <v>8675.8267599999999</v>
      </c>
      <c r="L1265" s="6">
        <v>11143.587530000001</v>
      </c>
      <c r="M1265" s="2">
        <f t="shared" si="79"/>
        <v>0.28444099199601824</v>
      </c>
    </row>
    <row r="1266" spans="1:13" x14ac:dyDescent="0.25">
      <c r="A1266" s="1" t="s">
        <v>258</v>
      </c>
      <c r="B1266" s="1" t="s">
        <v>27</v>
      </c>
      <c r="C1266" s="6">
        <v>0</v>
      </c>
      <c r="D1266" s="6">
        <v>0</v>
      </c>
      <c r="E1266" s="2" t="str">
        <f t="shared" si="76"/>
        <v/>
      </c>
      <c r="F1266" s="6">
        <v>436.54273000000001</v>
      </c>
      <c r="G1266" s="6">
        <v>1041.03847</v>
      </c>
      <c r="H1266" s="2">
        <f t="shared" si="77"/>
        <v>1.3847344107643251</v>
      </c>
      <c r="I1266" s="6">
        <v>260.06639999999999</v>
      </c>
      <c r="J1266" s="2">
        <f t="shared" si="78"/>
        <v>3.0029718179664888</v>
      </c>
      <c r="K1266" s="6">
        <v>6857.9364299999997</v>
      </c>
      <c r="L1266" s="6">
        <v>8000.1072700000004</v>
      </c>
      <c r="M1266" s="2">
        <f t="shared" si="79"/>
        <v>0.1665473064176537</v>
      </c>
    </row>
    <row r="1267" spans="1:13" x14ac:dyDescent="0.25">
      <c r="A1267" s="1" t="s">
        <v>258</v>
      </c>
      <c r="B1267" s="1" t="s">
        <v>186</v>
      </c>
      <c r="C1267" s="6">
        <v>0</v>
      </c>
      <c r="D1267" s="6">
        <v>0</v>
      </c>
      <c r="E1267" s="2" t="str">
        <f t="shared" si="76"/>
        <v/>
      </c>
      <c r="F1267" s="6">
        <v>3.0689600000000001</v>
      </c>
      <c r="G1267" s="6">
        <v>50.842320000000001</v>
      </c>
      <c r="H1267" s="2">
        <f t="shared" si="77"/>
        <v>15.566628434388196</v>
      </c>
      <c r="I1267" s="6">
        <v>0</v>
      </c>
      <c r="J1267" s="2" t="str">
        <f t="shared" si="78"/>
        <v/>
      </c>
      <c r="K1267" s="6">
        <v>467.22885000000002</v>
      </c>
      <c r="L1267" s="6">
        <v>121.00209</v>
      </c>
      <c r="M1267" s="2">
        <f t="shared" si="79"/>
        <v>-0.74102179263973111</v>
      </c>
    </row>
    <row r="1268" spans="1:13" x14ac:dyDescent="0.25">
      <c r="A1268" s="1" t="s">
        <v>258</v>
      </c>
      <c r="B1268" s="1" t="s">
        <v>26</v>
      </c>
      <c r="C1268" s="6">
        <v>0</v>
      </c>
      <c r="D1268" s="6">
        <v>0</v>
      </c>
      <c r="E1268" s="2" t="str">
        <f t="shared" si="76"/>
        <v/>
      </c>
      <c r="F1268" s="6">
        <v>0.3004</v>
      </c>
      <c r="G1268" s="6">
        <v>0</v>
      </c>
      <c r="H1268" s="2">
        <f t="shared" si="77"/>
        <v>-1</v>
      </c>
      <c r="I1268" s="6">
        <v>0</v>
      </c>
      <c r="J1268" s="2" t="str">
        <f t="shared" si="78"/>
        <v/>
      </c>
      <c r="K1268" s="6">
        <v>0.3004</v>
      </c>
      <c r="L1268" s="6">
        <v>0.376</v>
      </c>
      <c r="M1268" s="2">
        <f t="shared" si="79"/>
        <v>0.25166444740346194</v>
      </c>
    </row>
    <row r="1269" spans="1:13" x14ac:dyDescent="0.25">
      <c r="A1269" s="1" t="s">
        <v>258</v>
      </c>
      <c r="B1269" s="1" t="s">
        <v>214</v>
      </c>
      <c r="C1269" s="6">
        <v>0</v>
      </c>
      <c r="D1269" s="6">
        <v>0</v>
      </c>
      <c r="E1269" s="2" t="str">
        <f t="shared" si="76"/>
        <v/>
      </c>
      <c r="F1269" s="6">
        <v>0</v>
      </c>
      <c r="G1269" s="6">
        <v>28.278590000000001</v>
      </c>
      <c r="H1269" s="2" t="str">
        <f t="shared" si="77"/>
        <v/>
      </c>
      <c r="I1269" s="6">
        <v>0</v>
      </c>
      <c r="J1269" s="2" t="str">
        <f t="shared" si="78"/>
        <v/>
      </c>
      <c r="K1269" s="6">
        <v>23.425000000000001</v>
      </c>
      <c r="L1269" s="6">
        <v>28.867360000000001</v>
      </c>
      <c r="M1269" s="2">
        <f t="shared" si="79"/>
        <v>0.23233127001067233</v>
      </c>
    </row>
    <row r="1270" spans="1:13" x14ac:dyDescent="0.25">
      <c r="A1270" s="1" t="s">
        <v>258</v>
      </c>
      <c r="B1270" s="1" t="s">
        <v>25</v>
      </c>
      <c r="C1270" s="6">
        <v>0</v>
      </c>
      <c r="D1270" s="6">
        <v>0</v>
      </c>
      <c r="E1270" s="2" t="str">
        <f t="shared" si="76"/>
        <v/>
      </c>
      <c r="F1270" s="6">
        <v>0</v>
      </c>
      <c r="G1270" s="6">
        <v>95.188789999999997</v>
      </c>
      <c r="H1270" s="2" t="str">
        <f t="shared" si="77"/>
        <v/>
      </c>
      <c r="I1270" s="6">
        <v>31.907609999999998</v>
      </c>
      <c r="J1270" s="2">
        <f t="shared" si="78"/>
        <v>1.9832629269318511</v>
      </c>
      <c r="K1270" s="6">
        <v>71.300340000000006</v>
      </c>
      <c r="L1270" s="6">
        <v>409.10804000000002</v>
      </c>
      <c r="M1270" s="2">
        <f t="shared" si="79"/>
        <v>4.7378133119701813</v>
      </c>
    </row>
    <row r="1271" spans="1:13" x14ac:dyDescent="0.25">
      <c r="A1271" s="1" t="s">
        <v>258</v>
      </c>
      <c r="B1271" s="1" t="s">
        <v>24</v>
      </c>
      <c r="C1271" s="6">
        <v>6.4844999999999997</v>
      </c>
      <c r="D1271" s="6">
        <v>0.95196000000000003</v>
      </c>
      <c r="E1271" s="2">
        <f t="shared" si="76"/>
        <v>-0.85319454082812862</v>
      </c>
      <c r="F1271" s="6">
        <v>2652.0971500000001</v>
      </c>
      <c r="G1271" s="6">
        <v>1194.06942</v>
      </c>
      <c r="H1271" s="2">
        <f t="shared" si="77"/>
        <v>-0.54976407255669346</v>
      </c>
      <c r="I1271" s="6">
        <v>1359.85123</v>
      </c>
      <c r="J1271" s="2">
        <f t="shared" si="78"/>
        <v>-0.12191172559368857</v>
      </c>
      <c r="K1271" s="6">
        <v>23257.52895</v>
      </c>
      <c r="L1271" s="6">
        <v>18196.45779</v>
      </c>
      <c r="M1271" s="2">
        <f t="shared" si="79"/>
        <v>-0.21761001226228716</v>
      </c>
    </row>
    <row r="1272" spans="1:13" x14ac:dyDescent="0.25">
      <c r="A1272" s="1" t="s">
        <v>258</v>
      </c>
      <c r="B1272" s="1" t="s">
        <v>166</v>
      </c>
      <c r="C1272" s="6">
        <v>0</v>
      </c>
      <c r="D1272" s="6">
        <v>0</v>
      </c>
      <c r="E1272" s="2" t="str">
        <f t="shared" si="76"/>
        <v/>
      </c>
      <c r="F1272" s="6">
        <v>314.68297999999999</v>
      </c>
      <c r="G1272" s="6">
        <v>127.30932</v>
      </c>
      <c r="H1272" s="2">
        <f t="shared" si="77"/>
        <v>-0.59543627049673931</v>
      </c>
      <c r="I1272" s="6">
        <v>26.21368</v>
      </c>
      <c r="J1272" s="2">
        <f t="shared" si="78"/>
        <v>3.8565985393885942</v>
      </c>
      <c r="K1272" s="6">
        <v>2320.4212600000001</v>
      </c>
      <c r="L1272" s="6">
        <v>3577.26199</v>
      </c>
      <c r="M1272" s="2">
        <f t="shared" si="79"/>
        <v>0.54164334367458777</v>
      </c>
    </row>
    <row r="1273" spans="1:13" x14ac:dyDescent="0.25">
      <c r="A1273" s="1" t="s">
        <v>258</v>
      </c>
      <c r="B1273" s="1" t="s">
        <v>23</v>
      </c>
      <c r="C1273" s="6">
        <v>109.63915</v>
      </c>
      <c r="D1273" s="6">
        <v>198.48532</v>
      </c>
      <c r="E1273" s="2">
        <f t="shared" si="76"/>
        <v>0.81035077342354445</v>
      </c>
      <c r="F1273" s="6">
        <v>4152.4921700000004</v>
      </c>
      <c r="G1273" s="6">
        <v>9582.1870400000007</v>
      </c>
      <c r="H1273" s="2">
        <f t="shared" si="77"/>
        <v>1.3075749809300663</v>
      </c>
      <c r="I1273" s="6">
        <v>9556.2015499999998</v>
      </c>
      <c r="J1273" s="2">
        <f t="shared" si="78"/>
        <v>2.719227913312583E-3</v>
      </c>
      <c r="K1273" s="6">
        <v>44162.804600000003</v>
      </c>
      <c r="L1273" s="6">
        <v>90629.413690000001</v>
      </c>
      <c r="M1273" s="2">
        <f t="shared" si="79"/>
        <v>1.05216617266196</v>
      </c>
    </row>
    <row r="1274" spans="1:13" x14ac:dyDescent="0.25">
      <c r="A1274" s="1" t="s">
        <v>258</v>
      </c>
      <c r="B1274" s="1" t="s">
        <v>22</v>
      </c>
      <c r="C1274" s="6">
        <v>2.1569999999999999E-2</v>
      </c>
      <c r="D1274" s="6">
        <v>1780.7859699999999</v>
      </c>
      <c r="E1274" s="2">
        <f t="shared" si="76"/>
        <v>82557.459434399629</v>
      </c>
      <c r="F1274" s="6">
        <v>16118.22687</v>
      </c>
      <c r="G1274" s="6">
        <v>2286.2959599999999</v>
      </c>
      <c r="H1274" s="2">
        <f t="shared" si="77"/>
        <v>-0.85815462343098292</v>
      </c>
      <c r="I1274" s="6">
        <v>32.378100000000003</v>
      </c>
      <c r="J1274" s="2">
        <f t="shared" si="78"/>
        <v>69.612418888075567</v>
      </c>
      <c r="K1274" s="6">
        <v>152251.17204999999</v>
      </c>
      <c r="L1274" s="6">
        <v>29130.566129999999</v>
      </c>
      <c r="M1274" s="2">
        <f t="shared" si="79"/>
        <v>-0.80866770522834863</v>
      </c>
    </row>
    <row r="1275" spans="1:13" x14ac:dyDescent="0.25">
      <c r="A1275" s="1" t="s">
        <v>258</v>
      </c>
      <c r="B1275" s="1" t="s">
        <v>213</v>
      </c>
      <c r="C1275" s="6">
        <v>0</v>
      </c>
      <c r="D1275" s="6">
        <v>0</v>
      </c>
      <c r="E1275" s="2" t="str">
        <f t="shared" si="76"/>
        <v/>
      </c>
      <c r="F1275" s="6">
        <v>0</v>
      </c>
      <c r="G1275" s="6">
        <v>0</v>
      </c>
      <c r="H1275" s="2" t="str">
        <f t="shared" si="77"/>
        <v/>
      </c>
      <c r="I1275" s="6">
        <v>0</v>
      </c>
      <c r="J1275" s="2" t="str">
        <f t="shared" si="78"/>
        <v/>
      </c>
      <c r="K1275" s="6">
        <v>9.2488100000000006</v>
      </c>
      <c r="L1275" s="6">
        <v>0</v>
      </c>
      <c r="M1275" s="2">
        <f t="shared" si="79"/>
        <v>-1</v>
      </c>
    </row>
    <row r="1276" spans="1:13" x14ac:dyDescent="0.25">
      <c r="A1276" s="1" t="s">
        <v>258</v>
      </c>
      <c r="B1276" s="1" t="s">
        <v>21</v>
      </c>
      <c r="C1276" s="6">
        <v>0</v>
      </c>
      <c r="D1276" s="6">
        <v>23.27535</v>
      </c>
      <c r="E1276" s="2" t="str">
        <f t="shared" si="76"/>
        <v/>
      </c>
      <c r="F1276" s="6">
        <v>1542.10385</v>
      </c>
      <c r="G1276" s="6">
        <v>1336.66642</v>
      </c>
      <c r="H1276" s="2">
        <f t="shared" si="77"/>
        <v>-0.13321893334226487</v>
      </c>
      <c r="I1276" s="6">
        <v>953.96253000000002</v>
      </c>
      <c r="J1276" s="2">
        <f t="shared" si="78"/>
        <v>0.40117287415890424</v>
      </c>
      <c r="K1276" s="6">
        <v>18869.31364</v>
      </c>
      <c r="L1276" s="6">
        <v>15088.49783</v>
      </c>
      <c r="M1276" s="2">
        <f t="shared" si="79"/>
        <v>-0.20036848621696868</v>
      </c>
    </row>
    <row r="1277" spans="1:13" x14ac:dyDescent="0.25">
      <c r="A1277" s="1" t="s">
        <v>258</v>
      </c>
      <c r="B1277" s="1" t="s">
        <v>20</v>
      </c>
      <c r="C1277" s="6">
        <v>219.29141000000001</v>
      </c>
      <c r="D1277" s="6">
        <v>63.752589999999998</v>
      </c>
      <c r="E1277" s="2">
        <f t="shared" si="76"/>
        <v>-0.7092791277141226</v>
      </c>
      <c r="F1277" s="6">
        <v>2875.3094500000002</v>
      </c>
      <c r="G1277" s="6">
        <v>2055.00767</v>
      </c>
      <c r="H1277" s="2">
        <f t="shared" si="77"/>
        <v>-0.28529165095603892</v>
      </c>
      <c r="I1277" s="6">
        <v>1445.26891</v>
      </c>
      <c r="J1277" s="2">
        <f t="shared" si="78"/>
        <v>0.42188602811638698</v>
      </c>
      <c r="K1277" s="6">
        <v>15353.022139999999</v>
      </c>
      <c r="L1277" s="6">
        <v>29631.85929</v>
      </c>
      <c r="M1277" s="2">
        <f t="shared" si="79"/>
        <v>0.93003429681760386</v>
      </c>
    </row>
    <row r="1278" spans="1:13" x14ac:dyDescent="0.25">
      <c r="A1278" s="1" t="s">
        <v>258</v>
      </c>
      <c r="B1278" s="1" t="s">
        <v>19</v>
      </c>
      <c r="C1278" s="6">
        <v>0</v>
      </c>
      <c r="D1278" s="6">
        <v>12.59313</v>
      </c>
      <c r="E1278" s="2" t="str">
        <f t="shared" si="76"/>
        <v/>
      </c>
      <c r="F1278" s="6">
        <v>1222.3558399999999</v>
      </c>
      <c r="G1278" s="6">
        <v>1558.74432</v>
      </c>
      <c r="H1278" s="2">
        <f t="shared" si="77"/>
        <v>0.27519685266116944</v>
      </c>
      <c r="I1278" s="6">
        <v>4642.4413500000001</v>
      </c>
      <c r="J1278" s="2">
        <f t="shared" si="78"/>
        <v>-0.66424038507239302</v>
      </c>
      <c r="K1278" s="6">
        <v>20885.978070000001</v>
      </c>
      <c r="L1278" s="6">
        <v>33611.278359999997</v>
      </c>
      <c r="M1278" s="2">
        <f t="shared" si="79"/>
        <v>0.60927480855101734</v>
      </c>
    </row>
    <row r="1279" spans="1:13" x14ac:dyDescent="0.25">
      <c r="A1279" s="1" t="s">
        <v>258</v>
      </c>
      <c r="B1279" s="1" t="s">
        <v>18</v>
      </c>
      <c r="C1279" s="6">
        <v>4.8124000000000002</v>
      </c>
      <c r="D1279" s="6">
        <v>0</v>
      </c>
      <c r="E1279" s="2">
        <f t="shared" si="76"/>
        <v>-1</v>
      </c>
      <c r="F1279" s="6">
        <v>799.28259000000003</v>
      </c>
      <c r="G1279" s="6">
        <v>1364.5119299999999</v>
      </c>
      <c r="H1279" s="2">
        <f t="shared" si="77"/>
        <v>0.70717083928976843</v>
      </c>
      <c r="I1279" s="6">
        <v>736.85913000000005</v>
      </c>
      <c r="J1279" s="2">
        <f t="shared" si="78"/>
        <v>0.85179483356608454</v>
      </c>
      <c r="K1279" s="6">
        <v>10767.49195</v>
      </c>
      <c r="L1279" s="6">
        <v>19582.865259999999</v>
      </c>
      <c r="M1279" s="2">
        <f t="shared" si="79"/>
        <v>0.81870256796430652</v>
      </c>
    </row>
    <row r="1280" spans="1:13" x14ac:dyDescent="0.25">
      <c r="A1280" s="1" t="s">
        <v>258</v>
      </c>
      <c r="B1280" s="1" t="s">
        <v>17</v>
      </c>
      <c r="C1280" s="6">
        <v>0</v>
      </c>
      <c r="D1280" s="6">
        <v>194.6</v>
      </c>
      <c r="E1280" s="2" t="str">
        <f t="shared" si="76"/>
        <v/>
      </c>
      <c r="F1280" s="6">
        <v>1353.9597699999999</v>
      </c>
      <c r="G1280" s="6">
        <v>820.57974000000002</v>
      </c>
      <c r="H1280" s="2">
        <f t="shared" si="77"/>
        <v>-0.3939408258784528</v>
      </c>
      <c r="I1280" s="6">
        <v>671.88571999999999</v>
      </c>
      <c r="J1280" s="2">
        <f t="shared" si="78"/>
        <v>0.2213084987131444</v>
      </c>
      <c r="K1280" s="6">
        <v>7953.2749100000001</v>
      </c>
      <c r="L1280" s="6">
        <v>7879.0750200000002</v>
      </c>
      <c r="M1280" s="2">
        <f t="shared" si="79"/>
        <v>-9.329476327632702E-3</v>
      </c>
    </row>
    <row r="1281" spans="1:13" x14ac:dyDescent="0.25">
      <c r="A1281" s="1" t="s">
        <v>258</v>
      </c>
      <c r="B1281" s="1" t="s">
        <v>16</v>
      </c>
      <c r="C1281" s="6">
        <v>1.9765999999999999</v>
      </c>
      <c r="D1281" s="6">
        <v>15.90103</v>
      </c>
      <c r="E1281" s="2">
        <f t="shared" si="76"/>
        <v>7.0446372558939601</v>
      </c>
      <c r="F1281" s="6">
        <v>456.31938000000002</v>
      </c>
      <c r="G1281" s="6">
        <v>432.08390000000003</v>
      </c>
      <c r="H1281" s="2">
        <f t="shared" si="77"/>
        <v>-5.3110783942597384E-2</v>
      </c>
      <c r="I1281" s="6">
        <v>549.39093000000003</v>
      </c>
      <c r="J1281" s="2">
        <f t="shared" si="78"/>
        <v>-0.21352196331308193</v>
      </c>
      <c r="K1281" s="6">
        <v>2215.3279699999998</v>
      </c>
      <c r="L1281" s="6">
        <v>3355.8949299999999</v>
      </c>
      <c r="M1281" s="2">
        <f t="shared" si="79"/>
        <v>0.51485241708928542</v>
      </c>
    </row>
    <row r="1282" spans="1:13" x14ac:dyDescent="0.25">
      <c r="A1282" s="1" t="s">
        <v>258</v>
      </c>
      <c r="B1282" s="1" t="s">
        <v>250</v>
      </c>
      <c r="C1282" s="6">
        <v>0</v>
      </c>
      <c r="D1282" s="6">
        <v>0</v>
      </c>
      <c r="E1282" s="2" t="str">
        <f t="shared" si="76"/>
        <v/>
      </c>
      <c r="F1282" s="6">
        <v>0</v>
      </c>
      <c r="G1282" s="6">
        <v>0</v>
      </c>
      <c r="H1282" s="2" t="str">
        <f t="shared" si="77"/>
        <v/>
      </c>
      <c r="I1282" s="6">
        <v>0</v>
      </c>
      <c r="J1282" s="2" t="str">
        <f t="shared" si="78"/>
        <v/>
      </c>
      <c r="K1282" s="6">
        <v>37.74588</v>
      </c>
      <c r="L1282" s="6">
        <v>50.467469999999999</v>
      </c>
      <c r="M1282" s="2">
        <f t="shared" si="79"/>
        <v>0.3370325450088858</v>
      </c>
    </row>
    <row r="1283" spans="1:13" s="3" customFormat="1" ht="13" x14ac:dyDescent="0.3">
      <c r="A1283" s="3" t="s">
        <v>258</v>
      </c>
      <c r="B1283" s="3" t="s">
        <v>0</v>
      </c>
      <c r="C1283" s="5">
        <v>27050.682830000002</v>
      </c>
      <c r="D1283" s="5">
        <v>50563.704660000003</v>
      </c>
      <c r="E1283" s="4">
        <f t="shared" si="76"/>
        <v>0.86922100923542556</v>
      </c>
      <c r="F1283" s="5">
        <v>1218440.1889800001</v>
      </c>
      <c r="G1283" s="5">
        <v>1324998.3317199999</v>
      </c>
      <c r="H1283" s="4">
        <f t="shared" si="77"/>
        <v>8.7454553537998025E-2</v>
      </c>
      <c r="I1283" s="5">
        <v>1269105.42334</v>
      </c>
      <c r="J1283" s="4">
        <f t="shared" si="78"/>
        <v>4.4041186297118173E-2</v>
      </c>
      <c r="K1283" s="5">
        <v>11047748.89711</v>
      </c>
      <c r="L1283" s="5">
        <v>14176022.12156</v>
      </c>
      <c r="M1283" s="4">
        <f t="shared" si="79"/>
        <v>0.28315933441140495</v>
      </c>
    </row>
    <row r="1284" spans="1:13" x14ac:dyDescent="0.25">
      <c r="A1284" s="1" t="s">
        <v>258</v>
      </c>
      <c r="B1284" s="1" t="s">
        <v>15</v>
      </c>
      <c r="C1284" s="6">
        <v>10.444380000000001</v>
      </c>
      <c r="D1284" s="6">
        <v>34.119340000000001</v>
      </c>
      <c r="E1284" s="2">
        <f t="shared" si="76"/>
        <v>2.2667654757869782</v>
      </c>
      <c r="F1284" s="6">
        <v>644.60761000000002</v>
      </c>
      <c r="G1284" s="6">
        <v>557.01066000000003</v>
      </c>
      <c r="H1284" s="2">
        <f t="shared" si="77"/>
        <v>-0.13589189553626269</v>
      </c>
      <c r="I1284" s="6">
        <v>615.71391000000006</v>
      </c>
      <c r="J1284" s="2">
        <f t="shared" si="78"/>
        <v>-9.5341763514811606E-2</v>
      </c>
      <c r="K1284" s="6">
        <v>4857.2111500000001</v>
      </c>
      <c r="L1284" s="6">
        <v>6412.4370200000003</v>
      </c>
      <c r="M1284" s="2">
        <f t="shared" si="79"/>
        <v>0.32018905951823817</v>
      </c>
    </row>
    <row r="1285" spans="1:13" x14ac:dyDescent="0.25">
      <c r="A1285" s="1" t="s">
        <v>258</v>
      </c>
      <c r="B1285" s="1" t="s">
        <v>14</v>
      </c>
      <c r="C1285" s="6">
        <v>3.694</v>
      </c>
      <c r="D1285" s="6">
        <v>154.03031999999999</v>
      </c>
      <c r="E1285" s="2">
        <f t="shared" ref="E1285:E1348" si="80">IF(C1285=0,"",(D1285/C1285-1))</f>
        <v>40.697433676231725</v>
      </c>
      <c r="F1285" s="6">
        <v>527.20455000000004</v>
      </c>
      <c r="G1285" s="6">
        <v>1178.86662</v>
      </c>
      <c r="H1285" s="2">
        <f t="shared" ref="H1285:H1348" si="81">IF(F1285=0,"",(G1285/F1285-1))</f>
        <v>1.2360706484797976</v>
      </c>
      <c r="I1285" s="6">
        <v>916.26076999999998</v>
      </c>
      <c r="J1285" s="2">
        <f t="shared" ref="J1285:J1348" si="82">IF(I1285=0,"",(G1285/I1285-1))</f>
        <v>0.28660601719311862</v>
      </c>
      <c r="K1285" s="6">
        <v>2972.06745</v>
      </c>
      <c r="L1285" s="6">
        <v>3768.55377</v>
      </c>
      <c r="M1285" s="2">
        <f t="shared" ref="M1285:M1348" si="83">IF(K1285=0,"",(L1285/K1285-1))</f>
        <v>0.26799066084452416</v>
      </c>
    </row>
    <row r="1286" spans="1:13" x14ac:dyDescent="0.25">
      <c r="A1286" s="1" t="s">
        <v>258</v>
      </c>
      <c r="B1286" s="1" t="s">
        <v>165</v>
      </c>
      <c r="C1286" s="6">
        <v>157.07652999999999</v>
      </c>
      <c r="D1286" s="6">
        <v>34.281359999999999</v>
      </c>
      <c r="E1286" s="2">
        <f t="shared" si="80"/>
        <v>-0.78175377314484851</v>
      </c>
      <c r="F1286" s="6">
        <v>5313.6488600000002</v>
      </c>
      <c r="G1286" s="6">
        <v>6877.8979799999997</v>
      </c>
      <c r="H1286" s="2">
        <f t="shared" si="81"/>
        <v>0.29438323103645936</v>
      </c>
      <c r="I1286" s="6">
        <v>4938.4208200000003</v>
      </c>
      <c r="J1286" s="2">
        <f t="shared" si="82"/>
        <v>0.39273225808245305</v>
      </c>
      <c r="K1286" s="6">
        <v>41922.24482</v>
      </c>
      <c r="L1286" s="6">
        <v>63759.954210000004</v>
      </c>
      <c r="M1286" s="2">
        <f t="shared" si="83"/>
        <v>0.52090982922703155</v>
      </c>
    </row>
    <row r="1287" spans="1:13" x14ac:dyDescent="0.25">
      <c r="A1287" s="1" t="s">
        <v>258</v>
      </c>
      <c r="B1287" s="1" t="s">
        <v>185</v>
      </c>
      <c r="C1287" s="6">
        <v>0.15989999999999999</v>
      </c>
      <c r="D1287" s="6">
        <v>0</v>
      </c>
      <c r="E1287" s="2">
        <f t="shared" si="80"/>
        <v>-1</v>
      </c>
      <c r="F1287" s="6">
        <v>109.93919</v>
      </c>
      <c r="G1287" s="6">
        <v>121.49742000000001</v>
      </c>
      <c r="H1287" s="2">
        <f t="shared" si="81"/>
        <v>0.10513293758122111</v>
      </c>
      <c r="I1287" s="6">
        <v>62.800060000000002</v>
      </c>
      <c r="J1287" s="2">
        <f t="shared" si="82"/>
        <v>0.93467044458237791</v>
      </c>
      <c r="K1287" s="6">
        <v>680.39696000000004</v>
      </c>
      <c r="L1287" s="6">
        <v>1390.99773</v>
      </c>
      <c r="M1287" s="2">
        <f t="shared" si="83"/>
        <v>1.0443914534832723</v>
      </c>
    </row>
    <row r="1288" spans="1:13" x14ac:dyDescent="0.25">
      <c r="A1288" s="1" t="s">
        <v>258</v>
      </c>
      <c r="B1288" s="1" t="s">
        <v>13</v>
      </c>
      <c r="C1288" s="6">
        <v>0</v>
      </c>
      <c r="D1288" s="6">
        <v>0</v>
      </c>
      <c r="E1288" s="2" t="str">
        <f t="shared" si="80"/>
        <v/>
      </c>
      <c r="F1288" s="6">
        <v>0</v>
      </c>
      <c r="G1288" s="6">
        <v>0</v>
      </c>
      <c r="H1288" s="2" t="str">
        <f t="shared" si="81"/>
        <v/>
      </c>
      <c r="I1288" s="6">
        <v>0</v>
      </c>
      <c r="J1288" s="2" t="str">
        <f t="shared" si="82"/>
        <v/>
      </c>
      <c r="K1288" s="6">
        <v>7.0019999999999999E-2</v>
      </c>
      <c r="L1288" s="6">
        <v>0</v>
      </c>
      <c r="M1288" s="2">
        <f t="shared" si="83"/>
        <v>-1</v>
      </c>
    </row>
    <row r="1289" spans="1:13" x14ac:dyDescent="0.25">
      <c r="A1289" s="1" t="s">
        <v>258</v>
      </c>
      <c r="B1289" s="1" t="s">
        <v>12</v>
      </c>
      <c r="C1289" s="6">
        <v>205.08579</v>
      </c>
      <c r="D1289" s="6">
        <v>615.45280000000002</v>
      </c>
      <c r="E1289" s="2">
        <f t="shared" si="80"/>
        <v>2.0009529182884882</v>
      </c>
      <c r="F1289" s="6">
        <v>6658.3542100000004</v>
      </c>
      <c r="G1289" s="6">
        <v>13871.73071</v>
      </c>
      <c r="H1289" s="2">
        <f t="shared" si="81"/>
        <v>1.0833572790655124</v>
      </c>
      <c r="I1289" s="6">
        <v>12649.84996</v>
      </c>
      <c r="J1289" s="2">
        <f t="shared" si="82"/>
        <v>9.6592509307517505E-2</v>
      </c>
      <c r="K1289" s="6">
        <v>84602.870250000007</v>
      </c>
      <c r="L1289" s="6">
        <v>170570.05405999999</v>
      </c>
      <c r="M1289" s="2">
        <f t="shared" si="83"/>
        <v>1.0161260907102614</v>
      </c>
    </row>
    <row r="1290" spans="1:13" x14ac:dyDescent="0.25">
      <c r="A1290" s="1" t="s">
        <v>258</v>
      </c>
      <c r="B1290" s="1" t="s">
        <v>11</v>
      </c>
      <c r="C1290" s="6">
        <v>2.9165999999999999</v>
      </c>
      <c r="D1290" s="6">
        <v>0</v>
      </c>
      <c r="E1290" s="2">
        <f t="shared" si="80"/>
        <v>-1</v>
      </c>
      <c r="F1290" s="6">
        <v>320.54453000000001</v>
      </c>
      <c r="G1290" s="6">
        <v>1472.5689199999999</v>
      </c>
      <c r="H1290" s="2">
        <f t="shared" si="81"/>
        <v>3.5939605333461779</v>
      </c>
      <c r="I1290" s="6">
        <v>773.13759000000005</v>
      </c>
      <c r="J1290" s="2">
        <f t="shared" si="82"/>
        <v>0.9046660504503472</v>
      </c>
      <c r="K1290" s="6">
        <v>5853.39678</v>
      </c>
      <c r="L1290" s="6">
        <v>8091.81178</v>
      </c>
      <c r="M1290" s="2">
        <f t="shared" si="83"/>
        <v>0.38241299609967672</v>
      </c>
    </row>
    <row r="1291" spans="1:13" x14ac:dyDescent="0.25">
      <c r="A1291" s="1" t="s">
        <v>258</v>
      </c>
      <c r="B1291" s="1" t="s">
        <v>10</v>
      </c>
      <c r="C1291" s="6">
        <v>110.55256</v>
      </c>
      <c r="D1291" s="6">
        <v>83.255210000000005</v>
      </c>
      <c r="E1291" s="2">
        <f t="shared" si="80"/>
        <v>-0.24691739386224976</v>
      </c>
      <c r="F1291" s="6">
        <v>11174.13509</v>
      </c>
      <c r="G1291" s="6">
        <v>11948.31501</v>
      </c>
      <c r="H1291" s="2">
        <f t="shared" si="81"/>
        <v>6.9283207493422205E-2</v>
      </c>
      <c r="I1291" s="6">
        <v>11088.714330000001</v>
      </c>
      <c r="J1291" s="2">
        <f t="shared" si="82"/>
        <v>7.7520319706892327E-2</v>
      </c>
      <c r="K1291" s="6">
        <v>139473.36546999999</v>
      </c>
      <c r="L1291" s="6">
        <v>123439.20305</v>
      </c>
      <c r="M1291" s="2">
        <f t="shared" si="83"/>
        <v>-0.11496218196189478</v>
      </c>
    </row>
    <row r="1292" spans="1:13" x14ac:dyDescent="0.25">
      <c r="A1292" s="1" t="s">
        <v>258</v>
      </c>
      <c r="B1292" s="1" t="s">
        <v>9</v>
      </c>
      <c r="C1292" s="6">
        <v>0</v>
      </c>
      <c r="D1292" s="6">
        <v>6.5370499999999998</v>
      </c>
      <c r="E1292" s="2" t="str">
        <f t="shared" si="80"/>
        <v/>
      </c>
      <c r="F1292" s="6">
        <v>1373.94075</v>
      </c>
      <c r="G1292" s="6">
        <v>1154.5449000000001</v>
      </c>
      <c r="H1292" s="2">
        <f t="shared" si="81"/>
        <v>-0.15968363264573082</v>
      </c>
      <c r="I1292" s="6">
        <v>973.91564000000005</v>
      </c>
      <c r="J1292" s="2">
        <f t="shared" si="82"/>
        <v>0.18546704928159907</v>
      </c>
      <c r="K1292" s="6">
        <v>32094.155330000001</v>
      </c>
      <c r="L1292" s="6">
        <v>17220.498670000001</v>
      </c>
      <c r="M1292" s="2">
        <f t="shared" si="83"/>
        <v>-0.46343817143855026</v>
      </c>
    </row>
    <row r="1293" spans="1:13" x14ac:dyDescent="0.25">
      <c r="A1293" s="1" t="s">
        <v>258</v>
      </c>
      <c r="B1293" s="1" t="s">
        <v>164</v>
      </c>
      <c r="C1293" s="6">
        <v>0</v>
      </c>
      <c r="D1293" s="6">
        <v>39.619109999999999</v>
      </c>
      <c r="E1293" s="2" t="str">
        <f t="shared" si="80"/>
        <v/>
      </c>
      <c r="F1293" s="6">
        <v>392.15839</v>
      </c>
      <c r="G1293" s="6">
        <v>1197.93463</v>
      </c>
      <c r="H1293" s="2">
        <f t="shared" si="81"/>
        <v>2.0547214098874691</v>
      </c>
      <c r="I1293" s="6">
        <v>1661.10734</v>
      </c>
      <c r="J1293" s="2">
        <f t="shared" si="82"/>
        <v>-0.27883370258300111</v>
      </c>
      <c r="K1293" s="6">
        <v>7122.0378099999998</v>
      </c>
      <c r="L1293" s="6">
        <v>14047.044169999999</v>
      </c>
      <c r="M1293" s="2">
        <f t="shared" si="83"/>
        <v>0.97233496152978161</v>
      </c>
    </row>
    <row r="1294" spans="1:13" x14ac:dyDescent="0.25">
      <c r="A1294" s="1" t="s">
        <v>258</v>
      </c>
      <c r="B1294" s="1" t="s">
        <v>8</v>
      </c>
      <c r="C1294" s="6">
        <v>167.79928000000001</v>
      </c>
      <c r="D1294" s="6">
        <v>1528.2426399999999</v>
      </c>
      <c r="E1294" s="2">
        <f t="shared" si="80"/>
        <v>8.107563751167465</v>
      </c>
      <c r="F1294" s="6">
        <v>6778.2750299999998</v>
      </c>
      <c r="G1294" s="6">
        <v>5188.8401700000004</v>
      </c>
      <c r="H1294" s="2">
        <f t="shared" si="81"/>
        <v>-0.23448957927574676</v>
      </c>
      <c r="I1294" s="6">
        <v>5320.1562100000001</v>
      </c>
      <c r="J1294" s="2">
        <f t="shared" si="82"/>
        <v>-2.4682741411459319E-2</v>
      </c>
      <c r="K1294" s="6">
        <v>40045.418089999999</v>
      </c>
      <c r="L1294" s="6">
        <v>49399.778630000001</v>
      </c>
      <c r="M1294" s="2">
        <f t="shared" si="83"/>
        <v>0.23359377891814148</v>
      </c>
    </row>
    <row r="1295" spans="1:13" x14ac:dyDescent="0.25">
      <c r="A1295" s="1" t="s">
        <v>258</v>
      </c>
      <c r="B1295" s="1" t="s">
        <v>259</v>
      </c>
      <c r="C1295" s="6">
        <v>0</v>
      </c>
      <c r="D1295" s="6">
        <v>0</v>
      </c>
      <c r="E1295" s="2" t="str">
        <f t="shared" si="80"/>
        <v/>
      </c>
      <c r="F1295" s="6">
        <v>0</v>
      </c>
      <c r="G1295" s="6">
        <v>0</v>
      </c>
      <c r="H1295" s="2" t="str">
        <f t="shared" si="81"/>
        <v/>
      </c>
      <c r="I1295" s="6">
        <v>0</v>
      </c>
      <c r="J1295" s="2" t="str">
        <f t="shared" si="82"/>
        <v/>
      </c>
      <c r="K1295" s="6">
        <v>31.78867</v>
      </c>
      <c r="L1295" s="6">
        <v>0.27834999999999999</v>
      </c>
      <c r="M1295" s="2">
        <f t="shared" si="83"/>
        <v>-0.99124373558252044</v>
      </c>
    </row>
    <row r="1296" spans="1:13" x14ac:dyDescent="0.25">
      <c r="A1296" s="1" t="s">
        <v>258</v>
      </c>
      <c r="B1296" s="1" t="s">
        <v>7</v>
      </c>
      <c r="C1296" s="6">
        <v>0</v>
      </c>
      <c r="D1296" s="6">
        <v>0</v>
      </c>
      <c r="E1296" s="2" t="str">
        <f t="shared" si="80"/>
        <v/>
      </c>
      <c r="F1296" s="6">
        <v>43.183369999999996</v>
      </c>
      <c r="G1296" s="6">
        <v>22.040310000000002</v>
      </c>
      <c r="H1296" s="2">
        <f t="shared" si="81"/>
        <v>-0.48961116281568573</v>
      </c>
      <c r="I1296" s="6">
        <v>36.316969999999998</v>
      </c>
      <c r="J1296" s="2">
        <f t="shared" si="82"/>
        <v>-0.39311264128037104</v>
      </c>
      <c r="K1296" s="6">
        <v>469.34386999999998</v>
      </c>
      <c r="L1296" s="6">
        <v>1064.4544100000001</v>
      </c>
      <c r="M1296" s="2">
        <f t="shared" si="83"/>
        <v>1.2679627412626058</v>
      </c>
    </row>
    <row r="1297" spans="1:13" x14ac:dyDescent="0.25">
      <c r="A1297" s="1" t="s">
        <v>258</v>
      </c>
      <c r="B1297" s="1" t="s">
        <v>6</v>
      </c>
      <c r="C1297" s="6">
        <v>7.1718999999999999</v>
      </c>
      <c r="D1297" s="6">
        <v>5.7397499999999999</v>
      </c>
      <c r="E1297" s="2">
        <f t="shared" si="80"/>
        <v>-0.19968906426469979</v>
      </c>
      <c r="F1297" s="6">
        <v>3599.0876600000001</v>
      </c>
      <c r="G1297" s="6">
        <v>2467.8039800000001</v>
      </c>
      <c r="H1297" s="2">
        <f t="shared" si="81"/>
        <v>-0.31432512538469259</v>
      </c>
      <c r="I1297" s="6">
        <v>1824.6841300000001</v>
      </c>
      <c r="J1297" s="2">
        <f t="shared" si="82"/>
        <v>0.35245544115079253</v>
      </c>
      <c r="K1297" s="6">
        <v>23464.49454</v>
      </c>
      <c r="L1297" s="6">
        <v>44931.109109999998</v>
      </c>
      <c r="M1297" s="2">
        <f t="shared" si="83"/>
        <v>0.91485518826778001</v>
      </c>
    </row>
    <row r="1298" spans="1:13" x14ac:dyDescent="0.25">
      <c r="A1298" s="1" t="s">
        <v>258</v>
      </c>
      <c r="B1298" s="1" t="s">
        <v>5</v>
      </c>
      <c r="C1298" s="6">
        <v>0</v>
      </c>
      <c r="D1298" s="6">
        <v>0</v>
      </c>
      <c r="E1298" s="2" t="str">
        <f t="shared" si="80"/>
        <v/>
      </c>
      <c r="F1298" s="6">
        <v>1169.5002999999999</v>
      </c>
      <c r="G1298" s="6">
        <v>808.43530999999996</v>
      </c>
      <c r="H1298" s="2">
        <f t="shared" si="81"/>
        <v>-0.30873441417672143</v>
      </c>
      <c r="I1298" s="6">
        <v>704.41381999999999</v>
      </c>
      <c r="J1298" s="2">
        <f t="shared" si="82"/>
        <v>0.1476709954384483</v>
      </c>
      <c r="K1298" s="6">
        <v>14547.967549999999</v>
      </c>
      <c r="L1298" s="6">
        <v>7730.72991</v>
      </c>
      <c r="M1298" s="2">
        <f t="shared" si="83"/>
        <v>-0.46860412745421609</v>
      </c>
    </row>
    <row r="1299" spans="1:13" x14ac:dyDescent="0.25">
      <c r="A1299" s="1" t="s">
        <v>258</v>
      </c>
      <c r="B1299" s="1" t="s">
        <v>215</v>
      </c>
      <c r="C1299" s="6">
        <v>0</v>
      </c>
      <c r="D1299" s="6">
        <v>0</v>
      </c>
      <c r="E1299" s="2" t="str">
        <f t="shared" si="80"/>
        <v/>
      </c>
      <c r="F1299" s="6">
        <v>16.33755</v>
      </c>
      <c r="G1299" s="6">
        <v>0</v>
      </c>
      <c r="H1299" s="2">
        <f t="shared" si="81"/>
        <v>-1</v>
      </c>
      <c r="I1299" s="6">
        <v>0</v>
      </c>
      <c r="J1299" s="2" t="str">
        <f t="shared" si="82"/>
        <v/>
      </c>
      <c r="K1299" s="6">
        <v>205.99563000000001</v>
      </c>
      <c r="L1299" s="6">
        <v>481.74407000000002</v>
      </c>
      <c r="M1299" s="2">
        <f t="shared" si="83"/>
        <v>1.3386130569857233</v>
      </c>
    </row>
    <row r="1300" spans="1:13" x14ac:dyDescent="0.25">
      <c r="A1300" s="1" t="s">
        <v>258</v>
      </c>
      <c r="B1300" s="1" t="s">
        <v>4</v>
      </c>
      <c r="C1300" s="6">
        <v>0</v>
      </c>
      <c r="D1300" s="6">
        <v>0</v>
      </c>
      <c r="E1300" s="2" t="str">
        <f t="shared" si="80"/>
        <v/>
      </c>
      <c r="F1300" s="6">
        <v>1622.92436</v>
      </c>
      <c r="G1300" s="6">
        <v>1141.0923</v>
      </c>
      <c r="H1300" s="2">
        <f t="shared" si="81"/>
        <v>-0.29689126115526421</v>
      </c>
      <c r="I1300" s="6">
        <v>1020.32536</v>
      </c>
      <c r="J1300" s="2">
        <f t="shared" si="82"/>
        <v>0.11836120588044574</v>
      </c>
      <c r="K1300" s="6">
        <v>12513.26499</v>
      </c>
      <c r="L1300" s="6">
        <v>16851.714390000001</v>
      </c>
      <c r="M1300" s="2">
        <f t="shared" si="83"/>
        <v>0.34670802572047199</v>
      </c>
    </row>
    <row r="1301" spans="1:13" x14ac:dyDescent="0.25">
      <c r="A1301" s="1" t="s">
        <v>258</v>
      </c>
      <c r="B1301" s="1" t="s">
        <v>184</v>
      </c>
      <c r="C1301" s="6">
        <v>0.18903</v>
      </c>
      <c r="D1301" s="6">
        <v>17.16047</v>
      </c>
      <c r="E1301" s="2">
        <f t="shared" si="80"/>
        <v>89.781727768079136</v>
      </c>
      <c r="F1301" s="6">
        <v>1177.49956</v>
      </c>
      <c r="G1301" s="6">
        <v>906.53101000000004</v>
      </c>
      <c r="H1301" s="2">
        <f t="shared" si="81"/>
        <v>-0.23012199681841061</v>
      </c>
      <c r="I1301" s="6">
        <v>1309.0542399999999</v>
      </c>
      <c r="J1301" s="2">
        <f t="shared" si="82"/>
        <v>-0.30749163609905106</v>
      </c>
      <c r="K1301" s="6">
        <v>18698.551930000001</v>
      </c>
      <c r="L1301" s="6">
        <v>14387.15409</v>
      </c>
      <c r="M1301" s="2">
        <f t="shared" si="83"/>
        <v>-0.23057388915142596</v>
      </c>
    </row>
    <row r="1302" spans="1:13" x14ac:dyDescent="0.25">
      <c r="A1302" s="1" t="s">
        <v>258</v>
      </c>
      <c r="B1302" s="1" t="s">
        <v>3</v>
      </c>
      <c r="C1302" s="6">
        <v>60.129440000000002</v>
      </c>
      <c r="D1302" s="6">
        <v>841.86311000000001</v>
      </c>
      <c r="E1302" s="2">
        <f t="shared" si="80"/>
        <v>13.000847338674699</v>
      </c>
      <c r="F1302" s="6">
        <v>19565.018319999999</v>
      </c>
      <c r="G1302" s="6">
        <v>28368.938129999999</v>
      </c>
      <c r="H1302" s="2">
        <f t="shared" si="81"/>
        <v>0.44998270208622015</v>
      </c>
      <c r="I1302" s="6">
        <v>27518.87643</v>
      </c>
      <c r="J1302" s="2">
        <f t="shared" si="82"/>
        <v>3.0890131076474203E-2</v>
      </c>
      <c r="K1302" s="6">
        <v>186144.69329</v>
      </c>
      <c r="L1302" s="6">
        <v>263837.76536000002</v>
      </c>
      <c r="M1302" s="2">
        <f t="shared" si="83"/>
        <v>0.41737999991737507</v>
      </c>
    </row>
    <row r="1303" spans="1:13" x14ac:dyDescent="0.25">
      <c r="A1303" s="1" t="s">
        <v>258</v>
      </c>
      <c r="B1303" s="1" t="s">
        <v>1</v>
      </c>
      <c r="C1303" s="6">
        <v>0</v>
      </c>
      <c r="D1303" s="6">
        <v>0</v>
      </c>
      <c r="E1303" s="2" t="str">
        <f t="shared" si="80"/>
        <v/>
      </c>
      <c r="F1303" s="6">
        <v>105.08074999999999</v>
      </c>
      <c r="G1303" s="6">
        <v>7.9519000000000002</v>
      </c>
      <c r="H1303" s="2">
        <f t="shared" si="81"/>
        <v>-0.92432581609857178</v>
      </c>
      <c r="I1303" s="6">
        <v>121.16088000000001</v>
      </c>
      <c r="J1303" s="2">
        <f t="shared" si="82"/>
        <v>-0.93436908018495735</v>
      </c>
      <c r="K1303" s="6">
        <v>1256.9328599999999</v>
      </c>
      <c r="L1303" s="6">
        <v>1224.0583099999999</v>
      </c>
      <c r="M1303" s="2">
        <f t="shared" si="83"/>
        <v>-2.615457917139663E-2</v>
      </c>
    </row>
    <row r="1304" spans="1:13" x14ac:dyDescent="0.25">
      <c r="A1304" s="1" t="s">
        <v>258</v>
      </c>
      <c r="B1304" s="1" t="s">
        <v>182</v>
      </c>
      <c r="C1304" s="6">
        <v>0</v>
      </c>
      <c r="D1304" s="6">
        <v>0</v>
      </c>
      <c r="E1304" s="2" t="str">
        <f t="shared" si="80"/>
        <v/>
      </c>
      <c r="F1304" s="6">
        <v>69.030289999999994</v>
      </c>
      <c r="G1304" s="6">
        <v>111.0504</v>
      </c>
      <c r="H1304" s="2">
        <f t="shared" si="81"/>
        <v>0.608719882242998</v>
      </c>
      <c r="I1304" s="6">
        <v>84.040769999999995</v>
      </c>
      <c r="J1304" s="2">
        <f t="shared" si="82"/>
        <v>0.32138722669961273</v>
      </c>
      <c r="K1304" s="6">
        <v>308.26242999999999</v>
      </c>
      <c r="L1304" s="6">
        <v>595.07002</v>
      </c>
      <c r="M1304" s="2">
        <f t="shared" si="83"/>
        <v>0.93040073031280524</v>
      </c>
    </row>
    <row r="1305" spans="1:13" x14ac:dyDescent="0.25">
      <c r="A1305" s="1" t="s">
        <v>257</v>
      </c>
      <c r="B1305" s="1" t="s">
        <v>162</v>
      </c>
      <c r="C1305" s="6">
        <v>0</v>
      </c>
      <c r="D1305" s="6">
        <v>2.7715200000000002</v>
      </c>
      <c r="E1305" s="2" t="str">
        <f t="shared" si="80"/>
        <v/>
      </c>
      <c r="F1305" s="6">
        <v>3826.9220700000001</v>
      </c>
      <c r="G1305" s="6">
        <v>3738.2192100000002</v>
      </c>
      <c r="H1305" s="2">
        <f t="shared" si="81"/>
        <v>-2.3178642882581535E-2</v>
      </c>
      <c r="I1305" s="6">
        <v>3497.2182499999999</v>
      </c>
      <c r="J1305" s="2">
        <f t="shared" si="82"/>
        <v>6.8912187565074223E-2</v>
      </c>
      <c r="K1305" s="6">
        <v>38732.573320000003</v>
      </c>
      <c r="L1305" s="6">
        <v>36490.483840000001</v>
      </c>
      <c r="M1305" s="2">
        <f t="shared" si="83"/>
        <v>-5.7886406396919554E-2</v>
      </c>
    </row>
    <row r="1306" spans="1:13" x14ac:dyDescent="0.25">
      <c r="A1306" s="1" t="s">
        <v>257</v>
      </c>
      <c r="B1306" s="1" t="s">
        <v>161</v>
      </c>
      <c r="C1306" s="6">
        <v>0</v>
      </c>
      <c r="D1306" s="6">
        <v>0</v>
      </c>
      <c r="E1306" s="2" t="str">
        <f t="shared" si="80"/>
        <v/>
      </c>
      <c r="F1306" s="6">
        <v>0</v>
      </c>
      <c r="G1306" s="6">
        <v>0</v>
      </c>
      <c r="H1306" s="2" t="str">
        <f t="shared" si="81"/>
        <v/>
      </c>
      <c r="I1306" s="6">
        <v>0</v>
      </c>
      <c r="J1306" s="2" t="str">
        <f t="shared" si="82"/>
        <v/>
      </c>
      <c r="K1306" s="6">
        <v>5.3359999999999998E-2</v>
      </c>
      <c r="L1306" s="6">
        <v>188.37189000000001</v>
      </c>
      <c r="M1306" s="2">
        <f t="shared" si="83"/>
        <v>3529.2078335832089</v>
      </c>
    </row>
    <row r="1307" spans="1:13" x14ac:dyDescent="0.25">
      <c r="A1307" s="1" t="s">
        <v>257</v>
      </c>
      <c r="B1307" s="1" t="s">
        <v>160</v>
      </c>
      <c r="C1307" s="6">
        <v>3317.79781</v>
      </c>
      <c r="D1307" s="6">
        <v>3394.8061299999999</v>
      </c>
      <c r="E1307" s="2">
        <f t="shared" si="80"/>
        <v>2.3210672985524594E-2</v>
      </c>
      <c r="F1307" s="6">
        <v>30008.05517</v>
      </c>
      <c r="G1307" s="6">
        <v>59243.791519999999</v>
      </c>
      <c r="H1307" s="2">
        <f t="shared" si="81"/>
        <v>0.97426294987713469</v>
      </c>
      <c r="I1307" s="6">
        <v>67992.753289999993</v>
      </c>
      <c r="J1307" s="2">
        <f t="shared" si="82"/>
        <v>-0.12867491529110864</v>
      </c>
      <c r="K1307" s="6">
        <v>437520.86508999998</v>
      </c>
      <c r="L1307" s="6">
        <v>536376.85264000006</v>
      </c>
      <c r="M1307" s="2">
        <f t="shared" si="83"/>
        <v>0.22594576724852877</v>
      </c>
    </row>
    <row r="1308" spans="1:13" x14ac:dyDescent="0.25">
      <c r="A1308" s="1" t="s">
        <v>257</v>
      </c>
      <c r="B1308" s="1" t="s">
        <v>157</v>
      </c>
      <c r="C1308" s="6">
        <v>0</v>
      </c>
      <c r="D1308" s="6">
        <v>166.27</v>
      </c>
      <c r="E1308" s="2" t="str">
        <f t="shared" si="80"/>
        <v/>
      </c>
      <c r="F1308" s="6">
        <v>156.35</v>
      </c>
      <c r="G1308" s="6">
        <v>347.32</v>
      </c>
      <c r="H1308" s="2">
        <f t="shared" si="81"/>
        <v>1.2214262871762074</v>
      </c>
      <c r="I1308" s="6">
        <v>65.099999999999994</v>
      </c>
      <c r="J1308" s="2">
        <f t="shared" si="82"/>
        <v>4.3351766513056837</v>
      </c>
      <c r="K1308" s="6">
        <v>1063.7279900000001</v>
      </c>
      <c r="L1308" s="6">
        <v>1744.76629</v>
      </c>
      <c r="M1308" s="2">
        <f t="shared" si="83"/>
        <v>0.64023726591983343</v>
      </c>
    </row>
    <row r="1309" spans="1:13" x14ac:dyDescent="0.25">
      <c r="A1309" s="1" t="s">
        <v>257</v>
      </c>
      <c r="B1309" s="1" t="s">
        <v>156</v>
      </c>
      <c r="C1309" s="6">
        <v>0</v>
      </c>
      <c r="D1309" s="6">
        <v>0</v>
      </c>
      <c r="E1309" s="2" t="str">
        <f t="shared" si="80"/>
        <v/>
      </c>
      <c r="F1309" s="6">
        <v>107.43102</v>
      </c>
      <c r="G1309" s="6">
        <v>60.688989999999997</v>
      </c>
      <c r="H1309" s="2">
        <f t="shared" si="81"/>
        <v>-0.43508876672677965</v>
      </c>
      <c r="I1309" s="6">
        <v>101.83507</v>
      </c>
      <c r="J1309" s="2">
        <f t="shared" si="82"/>
        <v>-0.40404626814711286</v>
      </c>
      <c r="K1309" s="6">
        <v>361.76958999999999</v>
      </c>
      <c r="L1309" s="6">
        <v>474.09728000000001</v>
      </c>
      <c r="M1309" s="2">
        <f t="shared" si="83"/>
        <v>0.31049511375458616</v>
      </c>
    </row>
    <row r="1310" spans="1:13" x14ac:dyDescent="0.25">
      <c r="A1310" s="1" t="s">
        <v>257</v>
      </c>
      <c r="B1310" s="1" t="s">
        <v>154</v>
      </c>
      <c r="C1310" s="6">
        <v>314.58420000000001</v>
      </c>
      <c r="D1310" s="6">
        <v>0</v>
      </c>
      <c r="E1310" s="2">
        <f t="shared" si="80"/>
        <v>-1</v>
      </c>
      <c r="F1310" s="6">
        <v>3284.7809499999998</v>
      </c>
      <c r="G1310" s="6">
        <v>2162.14624</v>
      </c>
      <c r="H1310" s="2">
        <f t="shared" si="81"/>
        <v>-0.34176851579707312</v>
      </c>
      <c r="I1310" s="6">
        <v>1750.5592200000001</v>
      </c>
      <c r="J1310" s="2">
        <f t="shared" si="82"/>
        <v>0.23511745006832729</v>
      </c>
      <c r="K1310" s="6">
        <v>30645.137019999998</v>
      </c>
      <c r="L1310" s="6">
        <v>25138.840810000002</v>
      </c>
      <c r="M1310" s="2">
        <f t="shared" si="83"/>
        <v>-0.1796792817864189</v>
      </c>
    </row>
    <row r="1311" spans="1:13" x14ac:dyDescent="0.25">
      <c r="A1311" s="1" t="s">
        <v>257</v>
      </c>
      <c r="B1311" s="1" t="s">
        <v>153</v>
      </c>
      <c r="C1311" s="6">
        <v>614.13847999999996</v>
      </c>
      <c r="D1311" s="6">
        <v>250.465</v>
      </c>
      <c r="E1311" s="2">
        <f t="shared" si="80"/>
        <v>-0.5921685285051671</v>
      </c>
      <c r="F1311" s="6">
        <v>5471.0820800000001</v>
      </c>
      <c r="G1311" s="6">
        <v>7596.9823200000001</v>
      </c>
      <c r="H1311" s="2">
        <f t="shared" si="81"/>
        <v>0.38857034292565396</v>
      </c>
      <c r="I1311" s="6">
        <v>5943.6301400000002</v>
      </c>
      <c r="J1311" s="2">
        <f t="shared" si="82"/>
        <v>0.27817211721723978</v>
      </c>
      <c r="K1311" s="6">
        <v>67978.864549999998</v>
      </c>
      <c r="L1311" s="6">
        <v>72183.045750000005</v>
      </c>
      <c r="M1311" s="2">
        <f t="shared" si="83"/>
        <v>6.1845416628101058E-2</v>
      </c>
    </row>
    <row r="1312" spans="1:13" x14ac:dyDescent="0.25">
      <c r="A1312" s="1" t="s">
        <v>257</v>
      </c>
      <c r="B1312" s="1" t="s">
        <v>152</v>
      </c>
      <c r="C1312" s="6">
        <v>0.49097000000000002</v>
      </c>
      <c r="D1312" s="6">
        <v>0</v>
      </c>
      <c r="E1312" s="2">
        <f t="shared" si="80"/>
        <v>-1</v>
      </c>
      <c r="F1312" s="6">
        <v>23.809259999999998</v>
      </c>
      <c r="G1312" s="6">
        <v>30.9815</v>
      </c>
      <c r="H1312" s="2">
        <f t="shared" si="81"/>
        <v>0.30123741771058832</v>
      </c>
      <c r="I1312" s="6">
        <v>16.406549999999999</v>
      </c>
      <c r="J1312" s="2">
        <f t="shared" si="82"/>
        <v>0.88836166043439979</v>
      </c>
      <c r="K1312" s="6">
        <v>218.11174</v>
      </c>
      <c r="L1312" s="6">
        <v>481.48342000000002</v>
      </c>
      <c r="M1312" s="2">
        <f t="shared" si="83"/>
        <v>1.2075080415203696</v>
      </c>
    </row>
    <row r="1313" spans="1:13" x14ac:dyDescent="0.25">
      <c r="A1313" s="1" t="s">
        <v>257</v>
      </c>
      <c r="B1313" s="1" t="s">
        <v>151</v>
      </c>
      <c r="C1313" s="6">
        <v>76.87885</v>
      </c>
      <c r="D1313" s="6">
        <v>106.95434</v>
      </c>
      <c r="E1313" s="2">
        <f t="shared" si="80"/>
        <v>0.39120629405876906</v>
      </c>
      <c r="F1313" s="6">
        <v>1348.86302</v>
      </c>
      <c r="G1313" s="6">
        <v>2965.18903</v>
      </c>
      <c r="H1313" s="2">
        <f t="shared" si="81"/>
        <v>1.1982877327306372</v>
      </c>
      <c r="I1313" s="6">
        <v>3277.7841400000002</v>
      </c>
      <c r="J1313" s="2">
        <f t="shared" si="82"/>
        <v>-9.5367814550472607E-2</v>
      </c>
      <c r="K1313" s="6">
        <v>5912.24521</v>
      </c>
      <c r="L1313" s="6">
        <v>22156.606250000001</v>
      </c>
      <c r="M1313" s="2">
        <f t="shared" si="83"/>
        <v>2.7475790436641923</v>
      </c>
    </row>
    <row r="1314" spans="1:13" x14ac:dyDescent="0.25">
      <c r="A1314" s="1" t="s">
        <v>257</v>
      </c>
      <c r="B1314" s="1" t="s">
        <v>150</v>
      </c>
      <c r="C1314" s="6">
        <v>0</v>
      </c>
      <c r="D1314" s="6">
        <v>0</v>
      </c>
      <c r="E1314" s="2" t="str">
        <f t="shared" si="80"/>
        <v/>
      </c>
      <c r="F1314" s="6">
        <v>0</v>
      </c>
      <c r="G1314" s="6">
        <v>0</v>
      </c>
      <c r="H1314" s="2" t="str">
        <f t="shared" si="81"/>
        <v/>
      </c>
      <c r="I1314" s="6">
        <v>0.27750000000000002</v>
      </c>
      <c r="J1314" s="2">
        <f t="shared" si="82"/>
        <v>-1</v>
      </c>
      <c r="K1314" s="6">
        <v>0.42452000000000001</v>
      </c>
      <c r="L1314" s="6">
        <v>1.36825</v>
      </c>
      <c r="M1314" s="2">
        <f t="shared" si="83"/>
        <v>2.2230519174597192</v>
      </c>
    </row>
    <row r="1315" spans="1:13" x14ac:dyDescent="0.25">
      <c r="A1315" s="1" t="s">
        <v>257</v>
      </c>
      <c r="B1315" s="1" t="s">
        <v>149</v>
      </c>
      <c r="C1315" s="6">
        <v>0</v>
      </c>
      <c r="D1315" s="6">
        <v>0</v>
      </c>
      <c r="E1315" s="2" t="str">
        <f t="shared" si="80"/>
        <v/>
      </c>
      <c r="F1315" s="6">
        <v>0.65300999999999998</v>
      </c>
      <c r="G1315" s="6">
        <v>73.049170000000004</v>
      </c>
      <c r="H1315" s="2">
        <f t="shared" si="81"/>
        <v>110.86531599822362</v>
      </c>
      <c r="I1315" s="6">
        <v>96.238690000000005</v>
      </c>
      <c r="J1315" s="2">
        <f t="shared" si="82"/>
        <v>-0.24095839209781433</v>
      </c>
      <c r="K1315" s="6">
        <v>166.77386000000001</v>
      </c>
      <c r="L1315" s="6">
        <v>324.45904999999999</v>
      </c>
      <c r="M1315" s="2">
        <f t="shared" si="83"/>
        <v>0.94550303027105076</v>
      </c>
    </row>
    <row r="1316" spans="1:13" x14ac:dyDescent="0.25">
      <c r="A1316" s="1" t="s">
        <v>257</v>
      </c>
      <c r="B1316" s="1" t="s">
        <v>148</v>
      </c>
      <c r="C1316" s="6">
        <v>0</v>
      </c>
      <c r="D1316" s="6">
        <v>0</v>
      </c>
      <c r="E1316" s="2" t="str">
        <f t="shared" si="80"/>
        <v/>
      </c>
      <c r="F1316" s="6">
        <v>0</v>
      </c>
      <c r="G1316" s="6">
        <v>5.6</v>
      </c>
      <c r="H1316" s="2" t="str">
        <f t="shared" si="81"/>
        <v/>
      </c>
      <c r="I1316" s="6">
        <v>0</v>
      </c>
      <c r="J1316" s="2" t="str">
        <f t="shared" si="82"/>
        <v/>
      </c>
      <c r="K1316" s="6">
        <v>33.21</v>
      </c>
      <c r="L1316" s="6">
        <v>10.800879999999999</v>
      </c>
      <c r="M1316" s="2">
        <f t="shared" si="83"/>
        <v>-0.67477024992472145</v>
      </c>
    </row>
    <row r="1317" spans="1:13" x14ac:dyDescent="0.25">
      <c r="A1317" s="1" t="s">
        <v>257</v>
      </c>
      <c r="B1317" s="1" t="s">
        <v>146</v>
      </c>
      <c r="C1317" s="6">
        <v>0</v>
      </c>
      <c r="D1317" s="6">
        <v>0</v>
      </c>
      <c r="E1317" s="2" t="str">
        <f t="shared" si="80"/>
        <v/>
      </c>
      <c r="F1317" s="6">
        <v>3.903</v>
      </c>
      <c r="G1317" s="6">
        <v>108.51609000000001</v>
      </c>
      <c r="H1317" s="2">
        <f t="shared" si="81"/>
        <v>26.80325134511914</v>
      </c>
      <c r="I1317" s="6">
        <v>6.0920199999999998</v>
      </c>
      <c r="J1317" s="2">
        <f t="shared" si="82"/>
        <v>16.812825630907319</v>
      </c>
      <c r="K1317" s="6">
        <v>513.44826999999998</v>
      </c>
      <c r="L1317" s="6">
        <v>1039.49647</v>
      </c>
      <c r="M1317" s="2">
        <f t="shared" si="83"/>
        <v>1.0245398236515628</v>
      </c>
    </row>
    <row r="1318" spans="1:13" x14ac:dyDescent="0.25">
      <c r="A1318" s="1" t="s">
        <v>257</v>
      </c>
      <c r="B1318" s="1" t="s">
        <v>145</v>
      </c>
      <c r="C1318" s="6">
        <v>0</v>
      </c>
      <c r="D1318" s="6">
        <v>299.81195000000002</v>
      </c>
      <c r="E1318" s="2" t="str">
        <f t="shared" si="80"/>
        <v/>
      </c>
      <c r="F1318" s="6">
        <v>2985.9992299999999</v>
      </c>
      <c r="G1318" s="6">
        <v>3992.72003</v>
      </c>
      <c r="H1318" s="2">
        <f t="shared" si="81"/>
        <v>0.33714703938486945</v>
      </c>
      <c r="I1318" s="6">
        <v>4862.9733800000004</v>
      </c>
      <c r="J1318" s="2">
        <f t="shared" si="82"/>
        <v>-0.17895498946778121</v>
      </c>
      <c r="K1318" s="6">
        <v>46326.736519999999</v>
      </c>
      <c r="L1318" s="6">
        <v>50594.544249999999</v>
      </c>
      <c r="M1318" s="2">
        <f t="shared" si="83"/>
        <v>9.2124074575326897E-2</v>
      </c>
    </row>
    <row r="1319" spans="1:13" x14ac:dyDescent="0.25">
      <c r="A1319" s="1" t="s">
        <v>257</v>
      </c>
      <c r="B1319" s="1" t="s">
        <v>144</v>
      </c>
      <c r="C1319" s="6">
        <v>0</v>
      </c>
      <c r="D1319" s="6">
        <v>0</v>
      </c>
      <c r="E1319" s="2" t="str">
        <f t="shared" si="80"/>
        <v/>
      </c>
      <c r="F1319" s="6">
        <v>0</v>
      </c>
      <c r="G1319" s="6">
        <v>0</v>
      </c>
      <c r="H1319" s="2" t="str">
        <f t="shared" si="81"/>
        <v/>
      </c>
      <c r="I1319" s="6">
        <v>0</v>
      </c>
      <c r="J1319" s="2" t="str">
        <f t="shared" si="82"/>
        <v/>
      </c>
      <c r="K1319" s="6">
        <v>0</v>
      </c>
      <c r="L1319" s="6">
        <v>0.74587999999999999</v>
      </c>
      <c r="M1319" s="2" t="str">
        <f t="shared" si="83"/>
        <v/>
      </c>
    </row>
    <row r="1320" spans="1:13" x14ac:dyDescent="0.25">
      <c r="A1320" s="1" t="s">
        <v>257</v>
      </c>
      <c r="B1320" s="1" t="s">
        <v>143</v>
      </c>
      <c r="C1320" s="6">
        <v>0</v>
      </c>
      <c r="D1320" s="6">
        <v>0</v>
      </c>
      <c r="E1320" s="2" t="str">
        <f t="shared" si="80"/>
        <v/>
      </c>
      <c r="F1320" s="6">
        <v>2744.8536800000002</v>
      </c>
      <c r="G1320" s="6">
        <v>3251.2885299999998</v>
      </c>
      <c r="H1320" s="2">
        <f t="shared" si="81"/>
        <v>0.18450340493195228</v>
      </c>
      <c r="I1320" s="6">
        <v>3104.4666900000002</v>
      </c>
      <c r="J1320" s="2">
        <f t="shared" si="82"/>
        <v>4.7293739846826721E-2</v>
      </c>
      <c r="K1320" s="6">
        <v>36891.41418</v>
      </c>
      <c r="L1320" s="6">
        <v>38049.381220000003</v>
      </c>
      <c r="M1320" s="2">
        <f t="shared" si="83"/>
        <v>3.1388524016728425E-2</v>
      </c>
    </row>
    <row r="1321" spans="1:13" x14ac:dyDescent="0.25">
      <c r="A1321" s="1" t="s">
        <v>257</v>
      </c>
      <c r="B1321" s="1" t="s">
        <v>142</v>
      </c>
      <c r="C1321" s="6">
        <v>0</v>
      </c>
      <c r="D1321" s="6">
        <v>0</v>
      </c>
      <c r="E1321" s="2" t="str">
        <f t="shared" si="80"/>
        <v/>
      </c>
      <c r="F1321" s="6">
        <v>254.72343000000001</v>
      </c>
      <c r="G1321" s="6">
        <v>42.653579999999998</v>
      </c>
      <c r="H1321" s="2">
        <f t="shared" si="81"/>
        <v>-0.83254944392041208</v>
      </c>
      <c r="I1321" s="6">
        <v>369.37941999999998</v>
      </c>
      <c r="J1321" s="2">
        <f t="shared" si="82"/>
        <v>-0.88452637669960066</v>
      </c>
      <c r="K1321" s="6">
        <v>2607.37237</v>
      </c>
      <c r="L1321" s="6">
        <v>2164.91111</v>
      </c>
      <c r="M1321" s="2">
        <f t="shared" si="83"/>
        <v>-0.16969622946491525</v>
      </c>
    </row>
    <row r="1322" spans="1:13" x14ac:dyDescent="0.25">
      <c r="A1322" s="1" t="s">
        <v>257</v>
      </c>
      <c r="B1322" s="1" t="s">
        <v>141</v>
      </c>
      <c r="C1322" s="6">
        <v>0</v>
      </c>
      <c r="D1322" s="6">
        <v>0</v>
      </c>
      <c r="E1322" s="2" t="str">
        <f t="shared" si="80"/>
        <v/>
      </c>
      <c r="F1322" s="6">
        <v>3834.27864</v>
      </c>
      <c r="G1322" s="6">
        <v>2534.6995200000001</v>
      </c>
      <c r="H1322" s="2">
        <f t="shared" si="81"/>
        <v>-0.33893705753215675</v>
      </c>
      <c r="I1322" s="6">
        <v>3086.4706200000001</v>
      </c>
      <c r="J1322" s="2">
        <f t="shared" si="82"/>
        <v>-0.17877089009841274</v>
      </c>
      <c r="K1322" s="6">
        <v>32097.139739999999</v>
      </c>
      <c r="L1322" s="6">
        <v>34611.835429999999</v>
      </c>
      <c r="M1322" s="2">
        <f t="shared" si="83"/>
        <v>7.8346410626307206E-2</v>
      </c>
    </row>
    <row r="1323" spans="1:13" x14ac:dyDescent="0.25">
      <c r="A1323" s="1" t="s">
        <v>257</v>
      </c>
      <c r="B1323" s="1" t="s">
        <v>140</v>
      </c>
      <c r="C1323" s="6">
        <v>0</v>
      </c>
      <c r="D1323" s="6">
        <v>0</v>
      </c>
      <c r="E1323" s="2" t="str">
        <f t="shared" si="80"/>
        <v/>
      </c>
      <c r="F1323" s="6">
        <v>0</v>
      </c>
      <c r="G1323" s="6">
        <v>0</v>
      </c>
      <c r="H1323" s="2" t="str">
        <f t="shared" si="81"/>
        <v/>
      </c>
      <c r="I1323" s="6">
        <v>0</v>
      </c>
      <c r="J1323" s="2" t="str">
        <f t="shared" si="82"/>
        <v/>
      </c>
      <c r="K1323" s="6">
        <v>0</v>
      </c>
      <c r="L1323" s="6">
        <v>1.2747200000000001</v>
      </c>
      <c r="M1323" s="2" t="str">
        <f t="shared" si="83"/>
        <v/>
      </c>
    </row>
    <row r="1324" spans="1:13" x14ac:dyDescent="0.25">
      <c r="A1324" s="1" t="s">
        <v>257</v>
      </c>
      <c r="B1324" s="1" t="s">
        <v>139</v>
      </c>
      <c r="C1324" s="6">
        <v>0</v>
      </c>
      <c r="D1324" s="6">
        <v>0</v>
      </c>
      <c r="E1324" s="2" t="str">
        <f t="shared" si="80"/>
        <v/>
      </c>
      <c r="F1324" s="6">
        <v>537.51535000000001</v>
      </c>
      <c r="G1324" s="6">
        <v>1083.5509300000001</v>
      </c>
      <c r="H1324" s="2">
        <f t="shared" si="81"/>
        <v>1.0158511380186632</v>
      </c>
      <c r="I1324" s="6">
        <v>1048.0208700000001</v>
      </c>
      <c r="J1324" s="2">
        <f t="shared" si="82"/>
        <v>3.3902053877991944E-2</v>
      </c>
      <c r="K1324" s="6">
        <v>6452.6674400000002</v>
      </c>
      <c r="L1324" s="6">
        <v>11079.944740000001</v>
      </c>
      <c r="M1324" s="2">
        <f t="shared" si="83"/>
        <v>0.71711076745030589</v>
      </c>
    </row>
    <row r="1325" spans="1:13" x14ac:dyDescent="0.25">
      <c r="A1325" s="1" t="s">
        <v>257</v>
      </c>
      <c r="B1325" s="1" t="s">
        <v>137</v>
      </c>
      <c r="C1325" s="6">
        <v>0</v>
      </c>
      <c r="D1325" s="6">
        <v>0</v>
      </c>
      <c r="E1325" s="2" t="str">
        <f t="shared" si="80"/>
        <v/>
      </c>
      <c r="F1325" s="6">
        <v>0</v>
      </c>
      <c r="G1325" s="6">
        <v>0</v>
      </c>
      <c r="H1325" s="2" t="str">
        <f t="shared" si="81"/>
        <v/>
      </c>
      <c r="I1325" s="6">
        <v>0</v>
      </c>
      <c r="J1325" s="2" t="str">
        <f t="shared" si="82"/>
        <v/>
      </c>
      <c r="K1325" s="6">
        <v>0</v>
      </c>
      <c r="L1325" s="6">
        <v>4.5076499999999999</v>
      </c>
      <c r="M1325" s="2" t="str">
        <f t="shared" si="83"/>
        <v/>
      </c>
    </row>
    <row r="1326" spans="1:13" x14ac:dyDescent="0.25">
      <c r="A1326" s="1" t="s">
        <v>257</v>
      </c>
      <c r="B1326" s="1" t="s">
        <v>175</v>
      </c>
      <c r="C1326" s="6">
        <v>0</v>
      </c>
      <c r="D1326" s="6">
        <v>0</v>
      </c>
      <c r="E1326" s="2" t="str">
        <f t="shared" si="80"/>
        <v/>
      </c>
      <c r="F1326" s="6">
        <v>886.78</v>
      </c>
      <c r="G1326" s="6">
        <v>1653.98496</v>
      </c>
      <c r="H1326" s="2">
        <f t="shared" si="81"/>
        <v>0.86515816775299403</v>
      </c>
      <c r="I1326" s="6">
        <v>1987.2638400000001</v>
      </c>
      <c r="J1326" s="2">
        <f t="shared" si="82"/>
        <v>-0.16770741423041247</v>
      </c>
      <c r="K1326" s="6">
        <v>3885.1643800000002</v>
      </c>
      <c r="L1326" s="6">
        <v>12092.17928</v>
      </c>
      <c r="M1326" s="2">
        <f t="shared" si="83"/>
        <v>2.1123983691006658</v>
      </c>
    </row>
    <row r="1327" spans="1:13" x14ac:dyDescent="0.25">
      <c r="A1327" s="1" t="s">
        <v>257</v>
      </c>
      <c r="B1327" s="1" t="s">
        <v>135</v>
      </c>
      <c r="C1327" s="6">
        <v>0</v>
      </c>
      <c r="D1327" s="6">
        <v>0</v>
      </c>
      <c r="E1327" s="2" t="str">
        <f t="shared" si="80"/>
        <v/>
      </c>
      <c r="F1327" s="6">
        <v>0</v>
      </c>
      <c r="G1327" s="6">
        <v>0</v>
      </c>
      <c r="H1327" s="2" t="str">
        <f t="shared" si="81"/>
        <v/>
      </c>
      <c r="I1327" s="6">
        <v>0</v>
      </c>
      <c r="J1327" s="2" t="str">
        <f t="shared" si="82"/>
        <v/>
      </c>
      <c r="K1327" s="6">
        <v>0</v>
      </c>
      <c r="L1327" s="6">
        <v>5.87</v>
      </c>
      <c r="M1327" s="2" t="str">
        <f t="shared" si="83"/>
        <v/>
      </c>
    </row>
    <row r="1328" spans="1:13" x14ac:dyDescent="0.25">
      <c r="A1328" s="1" t="s">
        <v>257</v>
      </c>
      <c r="B1328" s="1" t="s">
        <v>133</v>
      </c>
      <c r="C1328" s="6">
        <v>0</v>
      </c>
      <c r="D1328" s="6">
        <v>0</v>
      </c>
      <c r="E1328" s="2" t="str">
        <f t="shared" si="80"/>
        <v/>
      </c>
      <c r="F1328" s="6">
        <v>768.11455999999998</v>
      </c>
      <c r="G1328" s="6">
        <v>638.76264000000003</v>
      </c>
      <c r="H1328" s="2">
        <f t="shared" si="81"/>
        <v>-0.16840185922266593</v>
      </c>
      <c r="I1328" s="6">
        <v>1516.4058399999999</v>
      </c>
      <c r="J1328" s="2">
        <f t="shared" si="82"/>
        <v>-0.57876537853481225</v>
      </c>
      <c r="K1328" s="6">
        <v>6935.3201900000004</v>
      </c>
      <c r="L1328" s="6">
        <v>10231.716340000001</v>
      </c>
      <c r="M1328" s="2">
        <f t="shared" si="83"/>
        <v>0.47530554605871767</v>
      </c>
    </row>
    <row r="1329" spans="1:13" x14ac:dyDescent="0.25">
      <c r="A1329" s="1" t="s">
        <v>257</v>
      </c>
      <c r="B1329" s="1" t="s">
        <v>132</v>
      </c>
      <c r="C1329" s="6">
        <v>81.05</v>
      </c>
      <c r="D1329" s="6">
        <v>48.49</v>
      </c>
      <c r="E1329" s="2">
        <f t="shared" si="80"/>
        <v>-0.40172732880937689</v>
      </c>
      <c r="F1329" s="6">
        <v>1613.1045999999999</v>
      </c>
      <c r="G1329" s="6">
        <v>3819.9362299999998</v>
      </c>
      <c r="H1329" s="2">
        <f t="shared" si="81"/>
        <v>1.3680648049729696</v>
      </c>
      <c r="I1329" s="6">
        <v>7248.53024</v>
      </c>
      <c r="J1329" s="2">
        <f t="shared" si="82"/>
        <v>-0.47300540888686426</v>
      </c>
      <c r="K1329" s="6">
        <v>53005.602919999998</v>
      </c>
      <c r="L1329" s="6">
        <v>79527.581430000006</v>
      </c>
      <c r="M1329" s="2">
        <f t="shared" si="83"/>
        <v>0.50036179288497018</v>
      </c>
    </row>
    <row r="1330" spans="1:13" x14ac:dyDescent="0.25">
      <c r="A1330" s="1" t="s">
        <v>257</v>
      </c>
      <c r="B1330" s="1" t="s">
        <v>131</v>
      </c>
      <c r="C1330" s="6">
        <v>0</v>
      </c>
      <c r="D1330" s="6">
        <v>0</v>
      </c>
      <c r="E1330" s="2" t="str">
        <f t="shared" si="80"/>
        <v/>
      </c>
      <c r="F1330" s="6">
        <v>414.02686999999997</v>
      </c>
      <c r="G1330" s="6">
        <v>255.42368999999999</v>
      </c>
      <c r="H1330" s="2">
        <f t="shared" si="81"/>
        <v>-0.38307460576169849</v>
      </c>
      <c r="I1330" s="6">
        <v>953.87526000000003</v>
      </c>
      <c r="J1330" s="2">
        <f t="shared" si="82"/>
        <v>-0.7322252702098595</v>
      </c>
      <c r="K1330" s="6">
        <v>5810.9688800000004</v>
      </c>
      <c r="L1330" s="6">
        <v>5455.7629800000004</v>
      </c>
      <c r="M1330" s="2">
        <f t="shared" si="83"/>
        <v>-6.112679440128066E-2</v>
      </c>
    </row>
    <row r="1331" spans="1:13" x14ac:dyDescent="0.25">
      <c r="A1331" s="1" t="s">
        <v>257</v>
      </c>
      <c r="B1331" s="1" t="s">
        <v>128</v>
      </c>
      <c r="C1331" s="6">
        <v>0</v>
      </c>
      <c r="D1331" s="6">
        <v>0</v>
      </c>
      <c r="E1331" s="2" t="str">
        <f t="shared" si="80"/>
        <v/>
      </c>
      <c r="F1331" s="6">
        <v>96.846410000000006</v>
      </c>
      <c r="G1331" s="6">
        <v>67.913359999999997</v>
      </c>
      <c r="H1331" s="2">
        <f t="shared" si="81"/>
        <v>-0.29875191037024507</v>
      </c>
      <c r="I1331" s="6">
        <v>216.29249999999999</v>
      </c>
      <c r="J1331" s="2">
        <f t="shared" si="82"/>
        <v>-0.68601148907151188</v>
      </c>
      <c r="K1331" s="6">
        <v>688.85320000000002</v>
      </c>
      <c r="L1331" s="6">
        <v>859.27728999999999</v>
      </c>
      <c r="M1331" s="2">
        <f t="shared" si="83"/>
        <v>0.24740262511664302</v>
      </c>
    </row>
    <row r="1332" spans="1:13" x14ac:dyDescent="0.25">
      <c r="A1332" s="1" t="s">
        <v>257</v>
      </c>
      <c r="B1332" s="1" t="s">
        <v>127</v>
      </c>
      <c r="C1332" s="6">
        <v>0</v>
      </c>
      <c r="D1332" s="6">
        <v>0</v>
      </c>
      <c r="E1332" s="2" t="str">
        <f t="shared" si="80"/>
        <v/>
      </c>
      <c r="F1332" s="6">
        <v>0</v>
      </c>
      <c r="G1332" s="6">
        <v>120.41336</v>
      </c>
      <c r="H1332" s="2" t="str">
        <f t="shared" si="81"/>
        <v/>
      </c>
      <c r="I1332" s="6">
        <v>0</v>
      </c>
      <c r="J1332" s="2" t="str">
        <f t="shared" si="82"/>
        <v/>
      </c>
      <c r="K1332" s="6">
        <v>334.58893999999998</v>
      </c>
      <c r="L1332" s="6">
        <v>622.11931000000004</v>
      </c>
      <c r="M1332" s="2">
        <f t="shared" si="83"/>
        <v>0.85935407787238893</v>
      </c>
    </row>
    <row r="1333" spans="1:13" x14ac:dyDescent="0.25">
      <c r="A1333" s="1" t="s">
        <v>257</v>
      </c>
      <c r="B1333" s="1" t="s">
        <v>201</v>
      </c>
      <c r="C1333" s="6">
        <v>0</v>
      </c>
      <c r="D1333" s="6">
        <v>0</v>
      </c>
      <c r="E1333" s="2" t="str">
        <f t="shared" si="80"/>
        <v/>
      </c>
      <c r="F1333" s="6">
        <v>0</v>
      </c>
      <c r="G1333" s="6">
        <v>26.3736</v>
      </c>
      <c r="H1333" s="2" t="str">
        <f t="shared" si="81"/>
        <v/>
      </c>
      <c r="I1333" s="6">
        <v>0</v>
      </c>
      <c r="J1333" s="2" t="str">
        <f t="shared" si="82"/>
        <v/>
      </c>
      <c r="K1333" s="6">
        <v>126.3768</v>
      </c>
      <c r="L1333" s="6">
        <v>124.60635000000001</v>
      </c>
      <c r="M1333" s="2">
        <f t="shared" si="83"/>
        <v>-1.4009296010027095E-2</v>
      </c>
    </row>
    <row r="1334" spans="1:13" x14ac:dyDescent="0.25">
      <c r="A1334" s="1" t="s">
        <v>257</v>
      </c>
      <c r="B1334" s="1" t="s">
        <v>125</v>
      </c>
      <c r="C1334" s="6">
        <v>0</v>
      </c>
      <c r="D1334" s="6">
        <v>0</v>
      </c>
      <c r="E1334" s="2" t="str">
        <f t="shared" si="80"/>
        <v/>
      </c>
      <c r="F1334" s="6">
        <v>77.690200000000004</v>
      </c>
      <c r="G1334" s="6">
        <v>199.80092999999999</v>
      </c>
      <c r="H1334" s="2">
        <f t="shared" si="81"/>
        <v>1.5717649072856035</v>
      </c>
      <c r="I1334" s="6">
        <v>88.773650000000004</v>
      </c>
      <c r="J1334" s="2">
        <f t="shared" si="82"/>
        <v>1.25067832628263</v>
      </c>
      <c r="K1334" s="6">
        <v>1176.0024100000001</v>
      </c>
      <c r="L1334" s="6">
        <v>1795.1637700000001</v>
      </c>
      <c r="M1334" s="2">
        <f t="shared" si="83"/>
        <v>0.52649667614201578</v>
      </c>
    </row>
    <row r="1335" spans="1:13" x14ac:dyDescent="0.25">
      <c r="A1335" s="1" t="s">
        <v>257</v>
      </c>
      <c r="B1335" s="1" t="s">
        <v>123</v>
      </c>
      <c r="C1335" s="6">
        <v>0</v>
      </c>
      <c r="D1335" s="6">
        <v>0</v>
      </c>
      <c r="E1335" s="2" t="str">
        <f t="shared" si="80"/>
        <v/>
      </c>
      <c r="F1335" s="6">
        <v>61.796349999999997</v>
      </c>
      <c r="G1335" s="6">
        <v>115.66722</v>
      </c>
      <c r="H1335" s="2">
        <f t="shared" si="81"/>
        <v>0.87174841232532363</v>
      </c>
      <c r="I1335" s="6">
        <v>0</v>
      </c>
      <c r="J1335" s="2" t="str">
        <f t="shared" si="82"/>
        <v/>
      </c>
      <c r="K1335" s="6">
        <v>1055.7902099999999</v>
      </c>
      <c r="L1335" s="6">
        <v>1097.5720699999999</v>
      </c>
      <c r="M1335" s="2">
        <f t="shared" si="83"/>
        <v>3.9574017266176487E-2</v>
      </c>
    </row>
    <row r="1336" spans="1:13" x14ac:dyDescent="0.25">
      <c r="A1336" s="1" t="s">
        <v>257</v>
      </c>
      <c r="B1336" s="1" t="s">
        <v>121</v>
      </c>
      <c r="C1336" s="6">
        <v>0</v>
      </c>
      <c r="D1336" s="6">
        <v>0</v>
      </c>
      <c r="E1336" s="2" t="str">
        <f t="shared" si="80"/>
        <v/>
      </c>
      <c r="F1336" s="6">
        <v>267.66475000000003</v>
      </c>
      <c r="G1336" s="6">
        <v>797.28386</v>
      </c>
      <c r="H1336" s="2">
        <f t="shared" si="81"/>
        <v>1.9786658870844964</v>
      </c>
      <c r="I1336" s="6">
        <v>110.15409</v>
      </c>
      <c r="J1336" s="2">
        <f t="shared" si="82"/>
        <v>6.2378961144338811</v>
      </c>
      <c r="K1336" s="6">
        <v>1395.40534</v>
      </c>
      <c r="L1336" s="6">
        <v>3459.6929</v>
      </c>
      <c r="M1336" s="2">
        <f t="shared" si="83"/>
        <v>1.4793461805155483</v>
      </c>
    </row>
    <row r="1337" spans="1:13" x14ac:dyDescent="0.25">
      <c r="A1337" s="1" t="s">
        <v>257</v>
      </c>
      <c r="B1337" s="1" t="s">
        <v>119</v>
      </c>
      <c r="C1337" s="6">
        <v>0</v>
      </c>
      <c r="D1337" s="6">
        <v>0</v>
      </c>
      <c r="E1337" s="2" t="str">
        <f t="shared" si="80"/>
        <v/>
      </c>
      <c r="F1337" s="6">
        <v>0</v>
      </c>
      <c r="G1337" s="6">
        <v>30.899000000000001</v>
      </c>
      <c r="H1337" s="2" t="str">
        <f t="shared" si="81"/>
        <v/>
      </c>
      <c r="I1337" s="6">
        <v>0</v>
      </c>
      <c r="J1337" s="2" t="str">
        <f t="shared" si="82"/>
        <v/>
      </c>
      <c r="K1337" s="6">
        <v>84.727000000000004</v>
      </c>
      <c r="L1337" s="6">
        <v>84.921949999999995</v>
      </c>
      <c r="M1337" s="2">
        <f t="shared" si="83"/>
        <v>2.3009194235603658E-3</v>
      </c>
    </row>
    <row r="1338" spans="1:13" x14ac:dyDescent="0.25">
      <c r="A1338" s="1" t="s">
        <v>257</v>
      </c>
      <c r="B1338" s="1" t="s">
        <v>118</v>
      </c>
      <c r="C1338" s="6">
        <v>0</v>
      </c>
      <c r="D1338" s="6">
        <v>0</v>
      </c>
      <c r="E1338" s="2" t="str">
        <f t="shared" si="80"/>
        <v/>
      </c>
      <c r="F1338" s="6">
        <v>0</v>
      </c>
      <c r="G1338" s="6">
        <v>0</v>
      </c>
      <c r="H1338" s="2" t="str">
        <f t="shared" si="81"/>
        <v/>
      </c>
      <c r="I1338" s="6">
        <v>0</v>
      </c>
      <c r="J1338" s="2" t="str">
        <f t="shared" si="82"/>
        <v/>
      </c>
      <c r="K1338" s="6">
        <v>2.0880399999999999</v>
      </c>
      <c r="L1338" s="6">
        <v>0</v>
      </c>
      <c r="M1338" s="2">
        <f t="shared" si="83"/>
        <v>-1</v>
      </c>
    </row>
    <row r="1339" spans="1:13" x14ac:dyDescent="0.25">
      <c r="A1339" s="1" t="s">
        <v>257</v>
      </c>
      <c r="B1339" s="1" t="s">
        <v>117</v>
      </c>
      <c r="C1339" s="6">
        <v>0</v>
      </c>
      <c r="D1339" s="6">
        <v>0</v>
      </c>
      <c r="E1339" s="2" t="str">
        <f t="shared" si="80"/>
        <v/>
      </c>
      <c r="F1339" s="6">
        <v>462.65600000000001</v>
      </c>
      <c r="G1339" s="6">
        <v>414.27199999999999</v>
      </c>
      <c r="H1339" s="2">
        <f t="shared" si="81"/>
        <v>-0.10457877991423437</v>
      </c>
      <c r="I1339" s="6">
        <v>285.27613000000002</v>
      </c>
      <c r="J1339" s="2">
        <f t="shared" si="82"/>
        <v>0.45217898181666993</v>
      </c>
      <c r="K1339" s="6">
        <v>5152.6143300000003</v>
      </c>
      <c r="L1339" s="6">
        <v>4412.0742600000003</v>
      </c>
      <c r="M1339" s="2">
        <f t="shared" si="83"/>
        <v>-0.14372123015075344</v>
      </c>
    </row>
    <row r="1340" spans="1:13" x14ac:dyDescent="0.25">
      <c r="A1340" s="1" t="s">
        <v>257</v>
      </c>
      <c r="B1340" s="1" t="s">
        <v>116</v>
      </c>
      <c r="C1340" s="6">
        <v>285.75923</v>
      </c>
      <c r="D1340" s="6">
        <v>548.09774000000004</v>
      </c>
      <c r="E1340" s="2">
        <f t="shared" si="80"/>
        <v>0.91804037265917904</v>
      </c>
      <c r="F1340" s="6">
        <v>8231.2406100000007</v>
      </c>
      <c r="G1340" s="6">
        <v>11404.821040000001</v>
      </c>
      <c r="H1340" s="2">
        <f t="shared" si="81"/>
        <v>0.3855531116590698</v>
      </c>
      <c r="I1340" s="6">
        <v>20036.544569999998</v>
      </c>
      <c r="J1340" s="2">
        <f t="shared" si="82"/>
        <v>-0.43079900827430939</v>
      </c>
      <c r="K1340" s="6">
        <v>136259.94750000001</v>
      </c>
      <c r="L1340" s="6">
        <v>163052.23693000001</v>
      </c>
      <c r="M1340" s="2">
        <f t="shared" si="83"/>
        <v>0.19662630084309995</v>
      </c>
    </row>
    <row r="1341" spans="1:13" x14ac:dyDescent="0.25">
      <c r="A1341" s="1" t="s">
        <v>257</v>
      </c>
      <c r="B1341" s="1" t="s">
        <v>200</v>
      </c>
      <c r="C1341" s="6">
        <v>0</v>
      </c>
      <c r="D1341" s="6">
        <v>0</v>
      </c>
      <c r="E1341" s="2" t="str">
        <f t="shared" si="80"/>
        <v/>
      </c>
      <c r="F1341" s="6">
        <v>0</v>
      </c>
      <c r="G1341" s="6">
        <v>0</v>
      </c>
      <c r="H1341" s="2" t="str">
        <f t="shared" si="81"/>
        <v/>
      </c>
      <c r="I1341" s="6">
        <v>0</v>
      </c>
      <c r="J1341" s="2" t="str">
        <f t="shared" si="82"/>
        <v/>
      </c>
      <c r="K1341" s="6">
        <v>0</v>
      </c>
      <c r="L1341" s="6">
        <v>1.8241000000000001</v>
      </c>
      <c r="M1341" s="2" t="str">
        <f t="shared" si="83"/>
        <v/>
      </c>
    </row>
    <row r="1342" spans="1:13" x14ac:dyDescent="0.25">
      <c r="A1342" s="1" t="s">
        <v>257</v>
      </c>
      <c r="B1342" s="1" t="s">
        <v>115</v>
      </c>
      <c r="C1342" s="6">
        <v>0</v>
      </c>
      <c r="D1342" s="6">
        <v>0</v>
      </c>
      <c r="E1342" s="2" t="str">
        <f t="shared" si="80"/>
        <v/>
      </c>
      <c r="F1342" s="6">
        <v>0</v>
      </c>
      <c r="G1342" s="6">
        <v>0</v>
      </c>
      <c r="H1342" s="2" t="str">
        <f t="shared" si="81"/>
        <v/>
      </c>
      <c r="I1342" s="6">
        <v>0</v>
      </c>
      <c r="J1342" s="2" t="str">
        <f t="shared" si="82"/>
        <v/>
      </c>
      <c r="K1342" s="6">
        <v>1.38117</v>
      </c>
      <c r="L1342" s="6">
        <v>0.38400000000000001</v>
      </c>
      <c r="M1342" s="2">
        <f t="shared" si="83"/>
        <v>-0.72197484741197682</v>
      </c>
    </row>
    <row r="1343" spans="1:13" x14ac:dyDescent="0.25">
      <c r="A1343" s="1" t="s">
        <v>257</v>
      </c>
      <c r="B1343" s="1" t="s">
        <v>114</v>
      </c>
      <c r="C1343" s="6">
        <v>0</v>
      </c>
      <c r="D1343" s="6">
        <v>0</v>
      </c>
      <c r="E1343" s="2" t="str">
        <f t="shared" si="80"/>
        <v/>
      </c>
      <c r="F1343" s="6">
        <v>0</v>
      </c>
      <c r="G1343" s="6">
        <v>0</v>
      </c>
      <c r="H1343" s="2" t="str">
        <f t="shared" si="81"/>
        <v/>
      </c>
      <c r="I1343" s="6">
        <v>0</v>
      </c>
      <c r="J1343" s="2" t="str">
        <f t="shared" si="82"/>
        <v/>
      </c>
      <c r="K1343" s="6">
        <v>2.1473499999999999</v>
      </c>
      <c r="L1343" s="6">
        <v>0.32723999999999998</v>
      </c>
      <c r="M1343" s="2">
        <f t="shared" si="83"/>
        <v>-0.84760751624094821</v>
      </c>
    </row>
    <row r="1344" spans="1:13" x14ac:dyDescent="0.25">
      <c r="A1344" s="1" t="s">
        <v>257</v>
      </c>
      <c r="B1344" s="1" t="s">
        <v>113</v>
      </c>
      <c r="C1344" s="6">
        <v>0</v>
      </c>
      <c r="D1344" s="6">
        <v>0</v>
      </c>
      <c r="E1344" s="2" t="str">
        <f t="shared" si="80"/>
        <v/>
      </c>
      <c r="F1344" s="6">
        <v>0.55127000000000004</v>
      </c>
      <c r="G1344" s="6">
        <v>0.15229999999999999</v>
      </c>
      <c r="H1344" s="2">
        <f t="shared" si="81"/>
        <v>-0.72372884430496853</v>
      </c>
      <c r="I1344" s="6">
        <v>0</v>
      </c>
      <c r="J1344" s="2" t="str">
        <f t="shared" si="82"/>
        <v/>
      </c>
      <c r="K1344" s="6">
        <v>0.75117999999999996</v>
      </c>
      <c r="L1344" s="6">
        <v>0.29126000000000002</v>
      </c>
      <c r="M1344" s="2">
        <f t="shared" si="83"/>
        <v>-0.61226337229425698</v>
      </c>
    </row>
    <row r="1345" spans="1:13" x14ac:dyDescent="0.25">
      <c r="A1345" s="1" t="s">
        <v>257</v>
      </c>
      <c r="B1345" s="1" t="s">
        <v>112</v>
      </c>
      <c r="C1345" s="6">
        <v>0</v>
      </c>
      <c r="D1345" s="6">
        <v>0</v>
      </c>
      <c r="E1345" s="2" t="str">
        <f t="shared" si="80"/>
        <v/>
      </c>
      <c r="F1345" s="6">
        <v>0</v>
      </c>
      <c r="G1345" s="6">
        <v>0</v>
      </c>
      <c r="H1345" s="2" t="str">
        <f t="shared" si="81"/>
        <v/>
      </c>
      <c r="I1345" s="6">
        <v>0</v>
      </c>
      <c r="J1345" s="2" t="str">
        <f t="shared" si="82"/>
        <v/>
      </c>
      <c r="K1345" s="6">
        <v>0.50041999999999998</v>
      </c>
      <c r="L1345" s="6">
        <v>0.21395</v>
      </c>
      <c r="M1345" s="2">
        <f t="shared" si="83"/>
        <v>-0.57245913432716522</v>
      </c>
    </row>
    <row r="1346" spans="1:13" x14ac:dyDescent="0.25">
      <c r="A1346" s="1" t="s">
        <v>257</v>
      </c>
      <c r="B1346" s="1" t="s">
        <v>111</v>
      </c>
      <c r="C1346" s="6">
        <v>0</v>
      </c>
      <c r="D1346" s="6">
        <v>0</v>
      </c>
      <c r="E1346" s="2" t="str">
        <f t="shared" si="80"/>
        <v/>
      </c>
      <c r="F1346" s="6">
        <v>0</v>
      </c>
      <c r="G1346" s="6">
        <v>8.0430000000000001E-2</v>
      </c>
      <c r="H1346" s="2" t="str">
        <f t="shared" si="81"/>
        <v/>
      </c>
      <c r="I1346" s="6">
        <v>0</v>
      </c>
      <c r="J1346" s="2" t="str">
        <f t="shared" si="82"/>
        <v/>
      </c>
      <c r="K1346" s="6">
        <v>0</v>
      </c>
      <c r="L1346" s="6">
        <v>1.0394300000000001</v>
      </c>
      <c r="M1346" s="2" t="str">
        <f t="shared" si="83"/>
        <v/>
      </c>
    </row>
    <row r="1347" spans="1:13" x14ac:dyDescent="0.25">
      <c r="A1347" s="1" t="s">
        <v>257</v>
      </c>
      <c r="B1347" s="1" t="s">
        <v>109</v>
      </c>
      <c r="C1347" s="6">
        <v>0</v>
      </c>
      <c r="D1347" s="6">
        <v>0</v>
      </c>
      <c r="E1347" s="2" t="str">
        <f t="shared" si="80"/>
        <v/>
      </c>
      <c r="F1347" s="6">
        <v>943.00433999999996</v>
      </c>
      <c r="G1347" s="6">
        <v>604.26134999999999</v>
      </c>
      <c r="H1347" s="2">
        <f t="shared" si="81"/>
        <v>-0.3592167879100111</v>
      </c>
      <c r="I1347" s="6">
        <v>104.4</v>
      </c>
      <c r="J1347" s="2">
        <f t="shared" si="82"/>
        <v>4.7879439655172407</v>
      </c>
      <c r="K1347" s="6">
        <v>4669.60862</v>
      </c>
      <c r="L1347" s="6">
        <v>4806.8815599999998</v>
      </c>
      <c r="M1347" s="2">
        <f t="shared" si="83"/>
        <v>2.9397097523774951E-2</v>
      </c>
    </row>
    <row r="1348" spans="1:13" x14ac:dyDescent="0.25">
      <c r="A1348" s="1" t="s">
        <v>257</v>
      </c>
      <c r="B1348" s="1" t="s">
        <v>108</v>
      </c>
      <c r="C1348" s="6">
        <v>0</v>
      </c>
      <c r="D1348" s="6">
        <v>0</v>
      </c>
      <c r="E1348" s="2" t="str">
        <f t="shared" si="80"/>
        <v/>
      </c>
      <c r="F1348" s="6">
        <v>753.73599999999999</v>
      </c>
      <c r="G1348" s="6">
        <v>715.10491999999999</v>
      </c>
      <c r="H1348" s="2">
        <f t="shared" si="81"/>
        <v>-5.1252799388645354E-2</v>
      </c>
      <c r="I1348" s="6">
        <v>490.44376999999997</v>
      </c>
      <c r="J1348" s="2">
        <f t="shared" si="82"/>
        <v>0.45807728376282575</v>
      </c>
      <c r="K1348" s="6">
        <v>4520.6030000000001</v>
      </c>
      <c r="L1348" s="6">
        <v>5493.9442499999996</v>
      </c>
      <c r="M1348" s="2">
        <f t="shared" si="83"/>
        <v>0.21531226033341122</v>
      </c>
    </row>
    <row r="1349" spans="1:13" x14ac:dyDescent="0.25">
      <c r="A1349" s="1" t="s">
        <v>257</v>
      </c>
      <c r="B1349" s="1" t="s">
        <v>106</v>
      </c>
      <c r="C1349" s="6">
        <v>0</v>
      </c>
      <c r="D1349" s="6">
        <v>3.29033</v>
      </c>
      <c r="E1349" s="2" t="str">
        <f t="shared" ref="E1349:E1412" si="84">IF(C1349=0,"",(D1349/C1349-1))</f>
        <v/>
      </c>
      <c r="F1349" s="6">
        <v>8.1737800000000007</v>
      </c>
      <c r="G1349" s="6">
        <v>125.96935000000001</v>
      </c>
      <c r="H1349" s="2">
        <f t="shared" ref="H1349:H1412" si="85">IF(F1349=0,"",(G1349/F1349-1))</f>
        <v>14.411394728020573</v>
      </c>
      <c r="I1349" s="6">
        <v>274.99909000000002</v>
      </c>
      <c r="J1349" s="2">
        <f t="shared" ref="J1349:J1412" si="86">IF(I1349=0,"",(G1349/I1349-1))</f>
        <v>-0.54192812056214446</v>
      </c>
      <c r="K1349" s="6">
        <v>309.67203000000001</v>
      </c>
      <c r="L1349" s="6">
        <v>533.10092999999995</v>
      </c>
      <c r="M1349" s="2">
        <f t="shared" ref="M1349:M1412" si="87">IF(K1349=0,"",(L1349/K1349-1))</f>
        <v>0.72150171263449248</v>
      </c>
    </row>
    <row r="1350" spans="1:13" x14ac:dyDescent="0.25">
      <c r="A1350" s="1" t="s">
        <v>257</v>
      </c>
      <c r="B1350" s="1" t="s">
        <v>105</v>
      </c>
      <c r="C1350" s="6">
        <v>0</v>
      </c>
      <c r="D1350" s="6">
        <v>0</v>
      </c>
      <c r="E1350" s="2" t="str">
        <f t="shared" si="84"/>
        <v/>
      </c>
      <c r="F1350" s="6">
        <v>146.84404000000001</v>
      </c>
      <c r="G1350" s="6">
        <v>371.18365</v>
      </c>
      <c r="H1350" s="2">
        <f t="shared" si="85"/>
        <v>1.5277406560048332</v>
      </c>
      <c r="I1350" s="6">
        <v>658.17052999999999</v>
      </c>
      <c r="J1350" s="2">
        <f t="shared" si="86"/>
        <v>-0.43603726833530509</v>
      </c>
      <c r="K1350" s="6">
        <v>6184.9069600000003</v>
      </c>
      <c r="L1350" s="6">
        <v>8030.5663999999997</v>
      </c>
      <c r="M1350" s="2">
        <f t="shared" si="87"/>
        <v>0.29841345260915597</v>
      </c>
    </row>
    <row r="1351" spans="1:13" x14ac:dyDescent="0.25">
      <c r="A1351" s="1" t="s">
        <v>257</v>
      </c>
      <c r="B1351" s="1" t="s">
        <v>104</v>
      </c>
      <c r="C1351" s="6">
        <v>0</v>
      </c>
      <c r="D1351" s="6">
        <v>0</v>
      </c>
      <c r="E1351" s="2" t="str">
        <f t="shared" si="84"/>
        <v/>
      </c>
      <c r="F1351" s="6">
        <v>253.16964999999999</v>
      </c>
      <c r="G1351" s="6">
        <v>673.59447999999998</v>
      </c>
      <c r="H1351" s="2">
        <f t="shared" si="85"/>
        <v>1.6606446704808415</v>
      </c>
      <c r="I1351" s="6">
        <v>456.33517000000001</v>
      </c>
      <c r="J1351" s="2">
        <f t="shared" si="86"/>
        <v>0.47609591432542886</v>
      </c>
      <c r="K1351" s="6">
        <v>2693.9439600000001</v>
      </c>
      <c r="L1351" s="6">
        <v>3891.2213700000002</v>
      </c>
      <c r="M1351" s="2">
        <f t="shared" si="87"/>
        <v>0.44443293096564651</v>
      </c>
    </row>
    <row r="1352" spans="1:13" x14ac:dyDescent="0.25">
      <c r="A1352" s="1" t="s">
        <v>257</v>
      </c>
      <c r="B1352" s="1" t="s">
        <v>103</v>
      </c>
      <c r="C1352" s="6">
        <v>297.8</v>
      </c>
      <c r="D1352" s="6">
        <v>248.36852999999999</v>
      </c>
      <c r="E1352" s="2">
        <f t="shared" si="84"/>
        <v>-0.16598881799865683</v>
      </c>
      <c r="F1352" s="6">
        <v>10533.670760000001</v>
      </c>
      <c r="G1352" s="6">
        <v>8087.1231900000002</v>
      </c>
      <c r="H1352" s="2">
        <f t="shared" si="85"/>
        <v>-0.23225973411760592</v>
      </c>
      <c r="I1352" s="6">
        <v>8611.3064900000008</v>
      </c>
      <c r="J1352" s="2">
        <f t="shared" si="86"/>
        <v>-6.0871518231143673E-2</v>
      </c>
      <c r="K1352" s="6">
        <v>78059.510320000001</v>
      </c>
      <c r="L1352" s="6">
        <v>84102.5913</v>
      </c>
      <c r="M1352" s="2">
        <f t="shared" si="87"/>
        <v>7.7416332170503921E-2</v>
      </c>
    </row>
    <row r="1353" spans="1:13" x14ac:dyDescent="0.25">
      <c r="A1353" s="1" t="s">
        <v>257</v>
      </c>
      <c r="B1353" s="1" t="s">
        <v>101</v>
      </c>
      <c r="C1353" s="6">
        <v>0</v>
      </c>
      <c r="D1353" s="6">
        <v>0</v>
      </c>
      <c r="E1353" s="2" t="str">
        <f t="shared" si="84"/>
        <v/>
      </c>
      <c r="F1353" s="6">
        <v>0.40139999999999998</v>
      </c>
      <c r="G1353" s="6">
        <v>131.1</v>
      </c>
      <c r="H1353" s="2">
        <f t="shared" si="85"/>
        <v>325.60687593423017</v>
      </c>
      <c r="I1353" s="6">
        <v>637.12881000000004</v>
      </c>
      <c r="J1353" s="2">
        <f t="shared" si="86"/>
        <v>-0.79423313160175568</v>
      </c>
      <c r="K1353" s="6">
        <v>123.66056</v>
      </c>
      <c r="L1353" s="6">
        <v>2445.1354500000002</v>
      </c>
      <c r="M1353" s="2">
        <f t="shared" si="87"/>
        <v>18.772961160777538</v>
      </c>
    </row>
    <row r="1354" spans="1:13" x14ac:dyDescent="0.25">
      <c r="A1354" s="1" t="s">
        <v>257</v>
      </c>
      <c r="B1354" s="1" t="s">
        <v>100</v>
      </c>
      <c r="C1354" s="6">
        <v>128.19999999999999</v>
      </c>
      <c r="D1354" s="6">
        <v>5.9588400000000004</v>
      </c>
      <c r="E1354" s="2">
        <f t="shared" si="84"/>
        <v>-0.95351918876755071</v>
      </c>
      <c r="F1354" s="6">
        <v>938.65773000000002</v>
      </c>
      <c r="G1354" s="6">
        <v>1246.9397200000001</v>
      </c>
      <c r="H1354" s="2">
        <f t="shared" si="85"/>
        <v>0.32842854231861507</v>
      </c>
      <c r="I1354" s="6">
        <v>1617.0676000000001</v>
      </c>
      <c r="J1354" s="2">
        <f t="shared" si="86"/>
        <v>-0.22888831610997584</v>
      </c>
      <c r="K1354" s="6">
        <v>5632.0334899999998</v>
      </c>
      <c r="L1354" s="6">
        <v>18112.941620000001</v>
      </c>
      <c r="M1354" s="2">
        <f t="shared" si="87"/>
        <v>2.2160571580692077</v>
      </c>
    </row>
    <row r="1355" spans="1:13" x14ac:dyDescent="0.25">
      <c r="A1355" s="1" t="s">
        <v>257</v>
      </c>
      <c r="B1355" s="1" t="s">
        <v>99</v>
      </c>
      <c r="C1355" s="6">
        <v>0</v>
      </c>
      <c r="D1355" s="6">
        <v>6.0908499999999997</v>
      </c>
      <c r="E1355" s="2" t="str">
        <f t="shared" si="84"/>
        <v/>
      </c>
      <c r="F1355" s="6">
        <v>62.702260000000003</v>
      </c>
      <c r="G1355" s="6">
        <v>11.67563</v>
      </c>
      <c r="H1355" s="2">
        <f t="shared" si="85"/>
        <v>-0.81379251720751378</v>
      </c>
      <c r="I1355" s="6">
        <v>25.35041</v>
      </c>
      <c r="J1355" s="2">
        <f t="shared" si="86"/>
        <v>-0.53943032874024521</v>
      </c>
      <c r="K1355" s="6">
        <v>270.84823</v>
      </c>
      <c r="L1355" s="6">
        <v>1089.7714599999999</v>
      </c>
      <c r="M1355" s="2">
        <f t="shared" si="87"/>
        <v>3.0235502369721967</v>
      </c>
    </row>
    <row r="1356" spans="1:13" x14ac:dyDescent="0.25">
      <c r="A1356" s="1" t="s">
        <v>257</v>
      </c>
      <c r="B1356" s="1" t="s">
        <v>98</v>
      </c>
      <c r="C1356" s="6">
        <v>0</v>
      </c>
      <c r="D1356" s="6">
        <v>0</v>
      </c>
      <c r="E1356" s="2" t="str">
        <f t="shared" si="84"/>
        <v/>
      </c>
      <c r="F1356" s="6">
        <v>66</v>
      </c>
      <c r="G1356" s="6">
        <v>72.243600000000001</v>
      </c>
      <c r="H1356" s="2">
        <f t="shared" si="85"/>
        <v>9.4600000000000017E-2</v>
      </c>
      <c r="I1356" s="6">
        <v>0</v>
      </c>
      <c r="J1356" s="2" t="str">
        <f t="shared" si="86"/>
        <v/>
      </c>
      <c r="K1356" s="6">
        <v>139.92995999999999</v>
      </c>
      <c r="L1356" s="6">
        <v>352.05401999999998</v>
      </c>
      <c r="M1356" s="2">
        <f t="shared" si="87"/>
        <v>1.5159302553934841</v>
      </c>
    </row>
    <row r="1357" spans="1:13" x14ac:dyDescent="0.25">
      <c r="A1357" s="1" t="s">
        <v>257</v>
      </c>
      <c r="B1357" s="1" t="s">
        <v>97</v>
      </c>
      <c r="C1357" s="6">
        <v>337.09586000000002</v>
      </c>
      <c r="D1357" s="6">
        <v>0</v>
      </c>
      <c r="E1357" s="2">
        <f t="shared" si="84"/>
        <v>-1</v>
      </c>
      <c r="F1357" s="6">
        <v>4591.5181400000001</v>
      </c>
      <c r="G1357" s="6">
        <v>5807.4024799999997</v>
      </c>
      <c r="H1357" s="2">
        <f t="shared" si="85"/>
        <v>0.26481096293784856</v>
      </c>
      <c r="I1357" s="6">
        <v>5999.2912699999997</v>
      </c>
      <c r="J1357" s="2">
        <f t="shared" si="86"/>
        <v>-3.1985243150229659E-2</v>
      </c>
      <c r="K1357" s="6">
        <v>51023.067750000002</v>
      </c>
      <c r="L1357" s="6">
        <v>55658.372620000002</v>
      </c>
      <c r="M1357" s="2">
        <f t="shared" si="87"/>
        <v>9.0847239776169708E-2</v>
      </c>
    </row>
    <row r="1358" spans="1:13" x14ac:dyDescent="0.25">
      <c r="A1358" s="1" t="s">
        <v>257</v>
      </c>
      <c r="B1358" s="1" t="s">
        <v>96</v>
      </c>
      <c r="C1358" s="6">
        <v>0</v>
      </c>
      <c r="D1358" s="6">
        <v>0</v>
      </c>
      <c r="E1358" s="2" t="str">
        <f t="shared" si="84"/>
        <v/>
      </c>
      <c r="F1358" s="6">
        <v>1120.2251699999999</v>
      </c>
      <c r="G1358" s="6">
        <v>2020.83843</v>
      </c>
      <c r="H1358" s="2">
        <f t="shared" si="85"/>
        <v>0.80395735082438846</v>
      </c>
      <c r="I1358" s="6">
        <v>1211.21156</v>
      </c>
      <c r="J1358" s="2">
        <f t="shared" si="86"/>
        <v>0.66844381009705689</v>
      </c>
      <c r="K1358" s="6">
        <v>14373.34563</v>
      </c>
      <c r="L1358" s="6">
        <v>17089.722470000001</v>
      </c>
      <c r="M1358" s="2">
        <f t="shared" si="87"/>
        <v>0.18898709527518687</v>
      </c>
    </row>
    <row r="1359" spans="1:13" x14ac:dyDescent="0.25">
      <c r="A1359" s="1" t="s">
        <v>257</v>
      </c>
      <c r="B1359" s="1" t="s">
        <v>197</v>
      </c>
      <c r="C1359" s="6">
        <v>0</v>
      </c>
      <c r="D1359" s="6">
        <v>0</v>
      </c>
      <c r="E1359" s="2" t="str">
        <f t="shared" si="84"/>
        <v/>
      </c>
      <c r="F1359" s="6">
        <v>0</v>
      </c>
      <c r="G1359" s="6">
        <v>1.008</v>
      </c>
      <c r="H1359" s="2" t="str">
        <f t="shared" si="85"/>
        <v/>
      </c>
      <c r="I1359" s="6">
        <v>0</v>
      </c>
      <c r="J1359" s="2" t="str">
        <f t="shared" si="86"/>
        <v/>
      </c>
      <c r="K1359" s="6">
        <v>0.94032000000000004</v>
      </c>
      <c r="L1359" s="6">
        <v>2.0529999999999999</v>
      </c>
      <c r="M1359" s="2">
        <f t="shared" si="87"/>
        <v>1.1832993023651519</v>
      </c>
    </row>
    <row r="1360" spans="1:13" x14ac:dyDescent="0.25">
      <c r="A1360" s="1" t="s">
        <v>257</v>
      </c>
      <c r="B1360" s="1" t="s">
        <v>95</v>
      </c>
      <c r="C1360" s="6">
        <v>0</v>
      </c>
      <c r="D1360" s="6">
        <v>272.03489999999999</v>
      </c>
      <c r="E1360" s="2" t="str">
        <f t="shared" si="84"/>
        <v/>
      </c>
      <c r="F1360" s="6">
        <v>1315.6622600000001</v>
      </c>
      <c r="G1360" s="6">
        <v>1705.11528</v>
      </c>
      <c r="H1360" s="2">
        <f t="shared" si="85"/>
        <v>0.29601291443899891</v>
      </c>
      <c r="I1360" s="6">
        <v>1194.3953799999999</v>
      </c>
      <c r="J1360" s="2">
        <f t="shared" si="86"/>
        <v>0.42759701565489983</v>
      </c>
      <c r="K1360" s="6">
        <v>13051.242399999999</v>
      </c>
      <c r="L1360" s="6">
        <v>15678.47212</v>
      </c>
      <c r="M1360" s="2">
        <f t="shared" si="87"/>
        <v>0.2013011205737778</v>
      </c>
    </row>
    <row r="1361" spans="1:13" x14ac:dyDescent="0.25">
      <c r="A1361" s="1" t="s">
        <v>257</v>
      </c>
      <c r="B1361" s="1" t="s">
        <v>94</v>
      </c>
      <c r="C1361" s="6">
        <v>486.82249000000002</v>
      </c>
      <c r="D1361" s="6">
        <v>125.95157</v>
      </c>
      <c r="E1361" s="2">
        <f t="shared" si="84"/>
        <v>-0.74127824291765976</v>
      </c>
      <c r="F1361" s="6">
        <v>6159.8081700000002</v>
      </c>
      <c r="G1361" s="6">
        <v>4270.6643899999999</v>
      </c>
      <c r="H1361" s="2">
        <f t="shared" si="85"/>
        <v>-0.306688735730548</v>
      </c>
      <c r="I1361" s="6">
        <v>4951.8120399999998</v>
      </c>
      <c r="J1361" s="2">
        <f t="shared" si="86"/>
        <v>-0.1375552311957301</v>
      </c>
      <c r="K1361" s="6">
        <v>64235.273809999999</v>
      </c>
      <c r="L1361" s="6">
        <v>64840.334629999998</v>
      </c>
      <c r="M1361" s="2">
        <f t="shared" si="87"/>
        <v>9.4194479779083906E-3</v>
      </c>
    </row>
    <row r="1362" spans="1:13" x14ac:dyDescent="0.25">
      <c r="A1362" s="1" t="s">
        <v>257</v>
      </c>
      <c r="B1362" s="1" t="s">
        <v>93</v>
      </c>
      <c r="C1362" s="6">
        <v>4546.8940599999996</v>
      </c>
      <c r="D1362" s="6">
        <v>5402.2170699999997</v>
      </c>
      <c r="E1362" s="2">
        <f t="shared" si="84"/>
        <v>0.18811148857072779</v>
      </c>
      <c r="F1362" s="6">
        <v>33302.994659999997</v>
      </c>
      <c r="G1362" s="6">
        <v>69837.98156</v>
      </c>
      <c r="H1362" s="2">
        <f t="shared" si="85"/>
        <v>1.0970480965149338</v>
      </c>
      <c r="I1362" s="6">
        <v>85456.022689999998</v>
      </c>
      <c r="J1362" s="2">
        <f t="shared" si="86"/>
        <v>-0.18276115174065555</v>
      </c>
      <c r="K1362" s="6">
        <v>404909.10457000002</v>
      </c>
      <c r="L1362" s="6">
        <v>497676.28470000002</v>
      </c>
      <c r="M1362" s="2">
        <f t="shared" si="87"/>
        <v>0.22910618477822475</v>
      </c>
    </row>
    <row r="1363" spans="1:13" x14ac:dyDescent="0.25">
      <c r="A1363" s="1" t="s">
        <v>257</v>
      </c>
      <c r="B1363" s="1" t="s">
        <v>89</v>
      </c>
      <c r="C1363" s="6">
        <v>0</v>
      </c>
      <c r="D1363" s="6">
        <v>0</v>
      </c>
      <c r="E1363" s="2" t="str">
        <f t="shared" si="84"/>
        <v/>
      </c>
      <c r="F1363" s="6">
        <v>647.82150000000001</v>
      </c>
      <c r="G1363" s="6">
        <v>1354.05899</v>
      </c>
      <c r="H1363" s="2">
        <f t="shared" si="85"/>
        <v>1.0901729720301039</v>
      </c>
      <c r="I1363" s="6">
        <v>1207.0637300000001</v>
      </c>
      <c r="J1363" s="2">
        <f t="shared" si="86"/>
        <v>0.12177920382049745</v>
      </c>
      <c r="K1363" s="6">
        <v>8628.8957499999997</v>
      </c>
      <c r="L1363" s="6">
        <v>10119.64467</v>
      </c>
      <c r="M1363" s="2">
        <f t="shared" si="87"/>
        <v>0.17276242096214922</v>
      </c>
    </row>
    <row r="1364" spans="1:13" x14ac:dyDescent="0.25">
      <c r="A1364" s="1" t="s">
        <v>257</v>
      </c>
      <c r="B1364" s="1" t="s">
        <v>87</v>
      </c>
      <c r="C1364" s="6">
        <v>2.76</v>
      </c>
      <c r="D1364" s="6">
        <v>0</v>
      </c>
      <c r="E1364" s="2">
        <f t="shared" si="84"/>
        <v>-1</v>
      </c>
      <c r="F1364" s="6">
        <v>5565.8503600000004</v>
      </c>
      <c r="G1364" s="6">
        <v>809.43967999999995</v>
      </c>
      <c r="H1364" s="2">
        <f t="shared" si="85"/>
        <v>-0.85457034816868482</v>
      </c>
      <c r="I1364" s="6">
        <v>2779.0931599999999</v>
      </c>
      <c r="J1364" s="2">
        <f t="shared" si="86"/>
        <v>-0.70873963793282835</v>
      </c>
      <c r="K1364" s="6">
        <v>64895.517549999997</v>
      </c>
      <c r="L1364" s="6">
        <v>34955.841480000003</v>
      </c>
      <c r="M1364" s="2">
        <f t="shared" si="87"/>
        <v>-0.46135198855502457</v>
      </c>
    </row>
    <row r="1365" spans="1:13" x14ac:dyDescent="0.25">
      <c r="A1365" s="1" t="s">
        <v>257</v>
      </c>
      <c r="B1365" s="1" t="s">
        <v>86</v>
      </c>
      <c r="C1365" s="6">
        <v>0</v>
      </c>
      <c r="D1365" s="6">
        <v>0</v>
      </c>
      <c r="E1365" s="2" t="str">
        <f t="shared" si="84"/>
        <v/>
      </c>
      <c r="F1365" s="6">
        <v>0</v>
      </c>
      <c r="G1365" s="6">
        <v>25.057729999999999</v>
      </c>
      <c r="H1365" s="2" t="str">
        <f t="shared" si="85"/>
        <v/>
      </c>
      <c r="I1365" s="6">
        <v>23.405069999999998</v>
      </c>
      <c r="J1365" s="2">
        <f t="shared" si="86"/>
        <v>7.0611196633891815E-2</v>
      </c>
      <c r="K1365" s="6">
        <v>228.58417</v>
      </c>
      <c r="L1365" s="6">
        <v>143.63233</v>
      </c>
      <c r="M1365" s="2">
        <f t="shared" si="87"/>
        <v>-0.37164358319300939</v>
      </c>
    </row>
    <row r="1366" spans="1:13" x14ac:dyDescent="0.25">
      <c r="A1366" s="1" t="s">
        <v>257</v>
      </c>
      <c r="B1366" s="1" t="s">
        <v>85</v>
      </c>
      <c r="C1366" s="6">
        <v>0</v>
      </c>
      <c r="D1366" s="6">
        <v>0.89839000000000002</v>
      </c>
      <c r="E1366" s="2" t="str">
        <f t="shared" si="84"/>
        <v/>
      </c>
      <c r="F1366" s="6">
        <v>82.965379999999996</v>
      </c>
      <c r="G1366" s="6">
        <v>72.662459999999996</v>
      </c>
      <c r="H1366" s="2">
        <f t="shared" si="85"/>
        <v>-0.12418336419359499</v>
      </c>
      <c r="I1366" s="6">
        <v>53.393329999999999</v>
      </c>
      <c r="J1366" s="2">
        <f t="shared" si="86"/>
        <v>0.36089020857099552</v>
      </c>
      <c r="K1366" s="6">
        <v>423.78753</v>
      </c>
      <c r="L1366" s="6">
        <v>558.70532000000003</v>
      </c>
      <c r="M1366" s="2">
        <f t="shared" si="87"/>
        <v>0.31836186874115913</v>
      </c>
    </row>
    <row r="1367" spans="1:13" x14ac:dyDescent="0.25">
      <c r="A1367" s="1" t="s">
        <v>257</v>
      </c>
      <c r="B1367" s="1" t="s">
        <v>84</v>
      </c>
      <c r="C1367" s="6">
        <v>0</v>
      </c>
      <c r="D1367" s="6">
        <v>0</v>
      </c>
      <c r="E1367" s="2" t="str">
        <f t="shared" si="84"/>
        <v/>
      </c>
      <c r="F1367" s="6">
        <v>2.39832</v>
      </c>
      <c r="G1367" s="6">
        <v>41.625</v>
      </c>
      <c r="H1367" s="2">
        <f t="shared" si="85"/>
        <v>16.355899129390572</v>
      </c>
      <c r="I1367" s="6">
        <v>154.38576</v>
      </c>
      <c r="J1367" s="2">
        <f t="shared" si="86"/>
        <v>-0.73038316487220067</v>
      </c>
      <c r="K1367" s="6">
        <v>164.28290000000001</v>
      </c>
      <c r="L1367" s="6">
        <v>538.976</v>
      </c>
      <c r="M1367" s="2">
        <f t="shared" si="87"/>
        <v>2.2807796794432043</v>
      </c>
    </row>
    <row r="1368" spans="1:13" x14ac:dyDescent="0.25">
      <c r="A1368" s="1" t="s">
        <v>257</v>
      </c>
      <c r="B1368" s="1" t="s">
        <v>83</v>
      </c>
      <c r="C1368" s="6">
        <v>0</v>
      </c>
      <c r="D1368" s="6">
        <v>0</v>
      </c>
      <c r="E1368" s="2" t="str">
        <f t="shared" si="84"/>
        <v/>
      </c>
      <c r="F1368" s="6">
        <v>0.32</v>
      </c>
      <c r="G1368" s="6">
        <v>0</v>
      </c>
      <c r="H1368" s="2">
        <f t="shared" si="85"/>
        <v>-1</v>
      </c>
      <c r="I1368" s="6">
        <v>0.86</v>
      </c>
      <c r="J1368" s="2">
        <f t="shared" si="86"/>
        <v>-1</v>
      </c>
      <c r="K1368" s="6">
        <v>11.02886</v>
      </c>
      <c r="L1368" s="6">
        <v>41.010480000000001</v>
      </c>
      <c r="M1368" s="2">
        <f t="shared" si="87"/>
        <v>2.7184695426363197</v>
      </c>
    </row>
    <row r="1369" spans="1:13" x14ac:dyDescent="0.25">
      <c r="A1369" s="1" t="s">
        <v>257</v>
      </c>
      <c r="B1369" s="1" t="s">
        <v>82</v>
      </c>
      <c r="C1369" s="6">
        <v>0</v>
      </c>
      <c r="D1369" s="6">
        <v>0</v>
      </c>
      <c r="E1369" s="2" t="str">
        <f t="shared" si="84"/>
        <v/>
      </c>
      <c r="F1369" s="6">
        <v>0</v>
      </c>
      <c r="G1369" s="6">
        <v>0</v>
      </c>
      <c r="H1369" s="2" t="str">
        <f t="shared" si="85"/>
        <v/>
      </c>
      <c r="I1369" s="6">
        <v>0</v>
      </c>
      <c r="J1369" s="2" t="str">
        <f t="shared" si="86"/>
        <v/>
      </c>
      <c r="K1369" s="6">
        <v>14.344440000000001</v>
      </c>
      <c r="L1369" s="6">
        <v>8.0078600000000009</v>
      </c>
      <c r="M1369" s="2">
        <f t="shared" si="87"/>
        <v>-0.4417446759859569</v>
      </c>
    </row>
    <row r="1370" spans="1:13" x14ac:dyDescent="0.25">
      <c r="A1370" s="1" t="s">
        <v>257</v>
      </c>
      <c r="B1370" s="1" t="s">
        <v>169</v>
      </c>
      <c r="C1370" s="6">
        <v>0</v>
      </c>
      <c r="D1370" s="6">
        <v>0</v>
      </c>
      <c r="E1370" s="2" t="str">
        <f t="shared" si="84"/>
        <v/>
      </c>
      <c r="F1370" s="6">
        <v>5.4</v>
      </c>
      <c r="G1370" s="6">
        <v>8.64</v>
      </c>
      <c r="H1370" s="2">
        <f t="shared" si="85"/>
        <v>0.60000000000000009</v>
      </c>
      <c r="I1370" s="6">
        <v>28.932259999999999</v>
      </c>
      <c r="J1370" s="2">
        <f t="shared" si="86"/>
        <v>-0.70137141032190364</v>
      </c>
      <c r="K1370" s="6">
        <v>338.02037000000001</v>
      </c>
      <c r="L1370" s="6">
        <v>286.46271999999999</v>
      </c>
      <c r="M1370" s="2">
        <f t="shared" si="87"/>
        <v>-0.15252823372745261</v>
      </c>
    </row>
    <row r="1371" spans="1:13" x14ac:dyDescent="0.25">
      <c r="A1371" s="1" t="s">
        <v>257</v>
      </c>
      <c r="B1371" s="1" t="s">
        <v>80</v>
      </c>
      <c r="C1371" s="6">
        <v>0</v>
      </c>
      <c r="D1371" s="6">
        <v>0</v>
      </c>
      <c r="E1371" s="2" t="str">
        <f t="shared" si="84"/>
        <v/>
      </c>
      <c r="F1371" s="6">
        <v>0</v>
      </c>
      <c r="G1371" s="6">
        <v>0</v>
      </c>
      <c r="H1371" s="2" t="str">
        <f t="shared" si="85"/>
        <v/>
      </c>
      <c r="I1371" s="6">
        <v>0</v>
      </c>
      <c r="J1371" s="2" t="str">
        <f t="shared" si="86"/>
        <v/>
      </c>
      <c r="K1371" s="6">
        <v>0.37485000000000002</v>
      </c>
      <c r="L1371" s="6">
        <v>0</v>
      </c>
      <c r="M1371" s="2">
        <f t="shared" si="87"/>
        <v>-1</v>
      </c>
    </row>
    <row r="1372" spans="1:13" x14ac:dyDescent="0.25">
      <c r="A1372" s="1" t="s">
        <v>257</v>
      </c>
      <c r="B1372" s="1" t="s">
        <v>78</v>
      </c>
      <c r="C1372" s="6">
        <v>0</v>
      </c>
      <c r="D1372" s="6">
        <v>0</v>
      </c>
      <c r="E1372" s="2" t="str">
        <f t="shared" si="84"/>
        <v/>
      </c>
      <c r="F1372" s="6">
        <v>48.52037</v>
      </c>
      <c r="G1372" s="6">
        <v>160.60140999999999</v>
      </c>
      <c r="H1372" s="2">
        <f t="shared" si="85"/>
        <v>2.309979087133919</v>
      </c>
      <c r="I1372" s="6">
        <v>144.42929000000001</v>
      </c>
      <c r="J1372" s="2">
        <f t="shared" si="86"/>
        <v>0.11197257841536135</v>
      </c>
      <c r="K1372" s="6">
        <v>547.63043000000005</v>
      </c>
      <c r="L1372" s="6">
        <v>929.64777000000004</v>
      </c>
      <c r="M1372" s="2">
        <f t="shared" si="87"/>
        <v>0.69758238233766523</v>
      </c>
    </row>
    <row r="1373" spans="1:13" x14ac:dyDescent="0.25">
      <c r="A1373" s="1" t="s">
        <v>257</v>
      </c>
      <c r="B1373" s="1" t="s">
        <v>77</v>
      </c>
      <c r="C1373" s="6">
        <v>0</v>
      </c>
      <c r="D1373" s="6">
        <v>0</v>
      </c>
      <c r="E1373" s="2" t="str">
        <f t="shared" si="84"/>
        <v/>
      </c>
      <c r="F1373" s="6">
        <v>0</v>
      </c>
      <c r="G1373" s="6">
        <v>0</v>
      </c>
      <c r="H1373" s="2" t="str">
        <f t="shared" si="85"/>
        <v/>
      </c>
      <c r="I1373" s="6">
        <v>0</v>
      </c>
      <c r="J1373" s="2" t="str">
        <f t="shared" si="86"/>
        <v/>
      </c>
      <c r="K1373" s="6">
        <v>33.064</v>
      </c>
      <c r="L1373" s="6">
        <v>76.833330000000004</v>
      </c>
      <c r="M1373" s="2">
        <f t="shared" si="87"/>
        <v>1.3237760101621099</v>
      </c>
    </row>
    <row r="1374" spans="1:13" x14ac:dyDescent="0.25">
      <c r="A1374" s="1" t="s">
        <v>257</v>
      </c>
      <c r="B1374" s="1" t="s">
        <v>76</v>
      </c>
      <c r="C1374" s="6">
        <v>0</v>
      </c>
      <c r="D1374" s="6">
        <v>0</v>
      </c>
      <c r="E1374" s="2" t="str">
        <f t="shared" si="84"/>
        <v/>
      </c>
      <c r="F1374" s="6">
        <v>0</v>
      </c>
      <c r="G1374" s="6">
        <v>0</v>
      </c>
      <c r="H1374" s="2" t="str">
        <f t="shared" si="85"/>
        <v/>
      </c>
      <c r="I1374" s="6">
        <v>0</v>
      </c>
      <c r="J1374" s="2" t="str">
        <f t="shared" si="86"/>
        <v/>
      </c>
      <c r="K1374" s="6">
        <v>5.8959999999999999E-2</v>
      </c>
      <c r="L1374" s="6">
        <v>0</v>
      </c>
      <c r="M1374" s="2">
        <f t="shared" si="87"/>
        <v>-1</v>
      </c>
    </row>
    <row r="1375" spans="1:13" x14ac:dyDescent="0.25">
      <c r="A1375" s="1" t="s">
        <v>257</v>
      </c>
      <c r="B1375" s="1" t="s">
        <v>75</v>
      </c>
      <c r="C1375" s="6">
        <v>67.2</v>
      </c>
      <c r="D1375" s="6">
        <v>0</v>
      </c>
      <c r="E1375" s="2">
        <f t="shared" si="84"/>
        <v>-1</v>
      </c>
      <c r="F1375" s="6">
        <v>119.57492999999999</v>
      </c>
      <c r="G1375" s="6">
        <v>293.41271999999998</v>
      </c>
      <c r="H1375" s="2">
        <f t="shared" si="85"/>
        <v>1.4537979658445126</v>
      </c>
      <c r="I1375" s="6">
        <v>2.8607999999999998</v>
      </c>
      <c r="J1375" s="2">
        <f t="shared" si="86"/>
        <v>101.5631711409396</v>
      </c>
      <c r="K1375" s="6">
        <v>661.11631999999997</v>
      </c>
      <c r="L1375" s="6">
        <v>1521.68004</v>
      </c>
      <c r="M1375" s="2">
        <f t="shared" si="87"/>
        <v>1.3016827659011656</v>
      </c>
    </row>
    <row r="1376" spans="1:13" x14ac:dyDescent="0.25">
      <c r="A1376" s="1" t="s">
        <v>257</v>
      </c>
      <c r="B1376" s="1" t="s">
        <v>74</v>
      </c>
      <c r="C1376" s="6">
        <v>0</v>
      </c>
      <c r="D1376" s="6">
        <v>0</v>
      </c>
      <c r="E1376" s="2" t="str">
        <f t="shared" si="84"/>
        <v/>
      </c>
      <c r="F1376" s="6">
        <v>150.68467000000001</v>
      </c>
      <c r="G1376" s="6">
        <v>122.02579</v>
      </c>
      <c r="H1376" s="2">
        <f t="shared" si="85"/>
        <v>-0.190191079158882</v>
      </c>
      <c r="I1376" s="6">
        <v>94.198589999999996</v>
      </c>
      <c r="J1376" s="2">
        <f t="shared" si="86"/>
        <v>0.2954099419110201</v>
      </c>
      <c r="K1376" s="6">
        <v>700.16512999999998</v>
      </c>
      <c r="L1376" s="6">
        <v>1050.7484300000001</v>
      </c>
      <c r="M1376" s="2">
        <f t="shared" si="87"/>
        <v>0.50071516700638918</v>
      </c>
    </row>
    <row r="1377" spans="1:13" x14ac:dyDescent="0.25">
      <c r="A1377" s="1" t="s">
        <v>257</v>
      </c>
      <c r="B1377" s="1" t="s">
        <v>73</v>
      </c>
      <c r="C1377" s="6">
        <v>0</v>
      </c>
      <c r="D1377" s="6">
        <v>0</v>
      </c>
      <c r="E1377" s="2" t="str">
        <f t="shared" si="84"/>
        <v/>
      </c>
      <c r="F1377" s="6">
        <v>0</v>
      </c>
      <c r="G1377" s="6">
        <v>0</v>
      </c>
      <c r="H1377" s="2" t="str">
        <f t="shared" si="85"/>
        <v/>
      </c>
      <c r="I1377" s="6">
        <v>0</v>
      </c>
      <c r="J1377" s="2" t="str">
        <f t="shared" si="86"/>
        <v/>
      </c>
      <c r="K1377" s="6">
        <v>135.99266</v>
      </c>
      <c r="L1377" s="6">
        <v>1.7706599999999999</v>
      </c>
      <c r="M1377" s="2">
        <f t="shared" si="87"/>
        <v>-0.98697973846529663</v>
      </c>
    </row>
    <row r="1378" spans="1:13" x14ac:dyDescent="0.25">
      <c r="A1378" s="1" t="s">
        <v>257</v>
      </c>
      <c r="B1378" s="1" t="s">
        <v>72</v>
      </c>
      <c r="C1378" s="6">
        <v>0</v>
      </c>
      <c r="D1378" s="6">
        <v>0</v>
      </c>
      <c r="E1378" s="2" t="str">
        <f t="shared" si="84"/>
        <v/>
      </c>
      <c r="F1378" s="6">
        <v>99.1</v>
      </c>
      <c r="G1378" s="6">
        <v>155.69999999999999</v>
      </c>
      <c r="H1378" s="2">
        <f t="shared" si="85"/>
        <v>0.57114026236125115</v>
      </c>
      <c r="I1378" s="6">
        <v>85.6</v>
      </c>
      <c r="J1378" s="2">
        <f t="shared" si="86"/>
        <v>0.81892523364485981</v>
      </c>
      <c r="K1378" s="6">
        <v>523.28039000000001</v>
      </c>
      <c r="L1378" s="6">
        <v>862.39925000000005</v>
      </c>
      <c r="M1378" s="2">
        <f t="shared" si="87"/>
        <v>0.64806338338037106</v>
      </c>
    </row>
    <row r="1379" spans="1:13" x14ac:dyDescent="0.25">
      <c r="A1379" s="1" t="s">
        <v>257</v>
      </c>
      <c r="B1379" s="1" t="s">
        <v>70</v>
      </c>
      <c r="C1379" s="6">
        <v>0</v>
      </c>
      <c r="D1379" s="6">
        <v>0</v>
      </c>
      <c r="E1379" s="2" t="str">
        <f t="shared" si="84"/>
        <v/>
      </c>
      <c r="F1379" s="6">
        <v>442.52361000000002</v>
      </c>
      <c r="G1379" s="6">
        <v>1526.18247</v>
      </c>
      <c r="H1379" s="2">
        <f t="shared" si="85"/>
        <v>2.4488159174151178</v>
      </c>
      <c r="I1379" s="6">
        <v>1725.4239</v>
      </c>
      <c r="J1379" s="2">
        <f t="shared" si="86"/>
        <v>-0.11547390180465222</v>
      </c>
      <c r="K1379" s="6">
        <v>4268.6938899999996</v>
      </c>
      <c r="L1379" s="6">
        <v>16768.076089999999</v>
      </c>
      <c r="M1379" s="2">
        <f t="shared" si="87"/>
        <v>2.9281514491543925</v>
      </c>
    </row>
    <row r="1380" spans="1:13" x14ac:dyDescent="0.25">
      <c r="A1380" s="1" t="s">
        <v>257</v>
      </c>
      <c r="B1380" s="1" t="s">
        <v>69</v>
      </c>
      <c r="C1380" s="6">
        <v>0</v>
      </c>
      <c r="D1380" s="6">
        <v>0</v>
      </c>
      <c r="E1380" s="2" t="str">
        <f t="shared" si="84"/>
        <v/>
      </c>
      <c r="F1380" s="6">
        <v>435.50603999999998</v>
      </c>
      <c r="G1380" s="6">
        <v>832.28</v>
      </c>
      <c r="H1380" s="2">
        <f t="shared" si="85"/>
        <v>0.91106419557349883</v>
      </c>
      <c r="I1380" s="6">
        <v>855.54606000000001</v>
      </c>
      <c r="J1380" s="2">
        <f t="shared" si="86"/>
        <v>-2.7194397926395775E-2</v>
      </c>
      <c r="K1380" s="6">
        <v>3946.6336700000002</v>
      </c>
      <c r="L1380" s="6">
        <v>5851.6856699999998</v>
      </c>
      <c r="M1380" s="2">
        <f t="shared" si="87"/>
        <v>0.48270302219359507</v>
      </c>
    </row>
    <row r="1381" spans="1:13" x14ac:dyDescent="0.25">
      <c r="A1381" s="1" t="s">
        <v>257</v>
      </c>
      <c r="B1381" s="1" t="s">
        <v>68</v>
      </c>
      <c r="C1381" s="6">
        <v>0</v>
      </c>
      <c r="D1381" s="6">
        <v>0</v>
      </c>
      <c r="E1381" s="2" t="str">
        <f t="shared" si="84"/>
        <v/>
      </c>
      <c r="F1381" s="6">
        <v>551.84572000000003</v>
      </c>
      <c r="G1381" s="6">
        <v>709.72833000000003</v>
      </c>
      <c r="H1381" s="2">
        <f t="shared" si="85"/>
        <v>0.28609918366314413</v>
      </c>
      <c r="I1381" s="6">
        <v>403.72719999999998</v>
      </c>
      <c r="J1381" s="2">
        <f t="shared" si="86"/>
        <v>0.75794033694038965</v>
      </c>
      <c r="K1381" s="6">
        <v>3242.8820999999998</v>
      </c>
      <c r="L1381" s="6">
        <v>3618.4502900000002</v>
      </c>
      <c r="M1381" s="2">
        <f t="shared" si="87"/>
        <v>0.1158130879935475</v>
      </c>
    </row>
    <row r="1382" spans="1:13" x14ac:dyDescent="0.25">
      <c r="A1382" s="1" t="s">
        <v>257</v>
      </c>
      <c r="B1382" s="1" t="s">
        <v>67</v>
      </c>
      <c r="C1382" s="6">
        <v>0</v>
      </c>
      <c r="D1382" s="6">
        <v>0</v>
      </c>
      <c r="E1382" s="2" t="str">
        <f t="shared" si="84"/>
        <v/>
      </c>
      <c r="F1382" s="6">
        <v>45</v>
      </c>
      <c r="G1382" s="6">
        <v>37.933999999999997</v>
      </c>
      <c r="H1382" s="2">
        <f t="shared" si="85"/>
        <v>-0.15702222222222229</v>
      </c>
      <c r="I1382" s="6">
        <v>135.53671</v>
      </c>
      <c r="J1382" s="2">
        <f t="shared" si="86"/>
        <v>-0.72012010620591282</v>
      </c>
      <c r="K1382" s="6">
        <v>1479.70155</v>
      </c>
      <c r="L1382" s="6">
        <v>798.68029000000001</v>
      </c>
      <c r="M1382" s="2">
        <f t="shared" si="87"/>
        <v>-0.46024231034967833</v>
      </c>
    </row>
    <row r="1383" spans="1:13" x14ac:dyDescent="0.25">
      <c r="A1383" s="1" t="s">
        <v>257</v>
      </c>
      <c r="B1383" s="1" t="s">
        <v>64</v>
      </c>
      <c r="C1383" s="6">
        <v>0</v>
      </c>
      <c r="D1383" s="6">
        <v>0</v>
      </c>
      <c r="E1383" s="2" t="str">
        <f t="shared" si="84"/>
        <v/>
      </c>
      <c r="F1383" s="6">
        <v>350.32535000000001</v>
      </c>
      <c r="G1383" s="6">
        <v>551.82338000000004</v>
      </c>
      <c r="H1383" s="2">
        <f t="shared" si="85"/>
        <v>0.57517399183359141</v>
      </c>
      <c r="I1383" s="6">
        <v>56.659289999999999</v>
      </c>
      <c r="J1383" s="2">
        <f t="shared" si="86"/>
        <v>8.7393274783358574</v>
      </c>
      <c r="K1383" s="6">
        <v>2684.7008500000002</v>
      </c>
      <c r="L1383" s="6">
        <v>3082.12104</v>
      </c>
      <c r="M1383" s="2">
        <f t="shared" si="87"/>
        <v>0.14803146130787703</v>
      </c>
    </row>
    <row r="1384" spans="1:13" x14ac:dyDescent="0.25">
      <c r="A1384" s="1" t="s">
        <v>257</v>
      </c>
      <c r="B1384" s="1" t="s">
        <v>63</v>
      </c>
      <c r="C1384" s="6">
        <v>0</v>
      </c>
      <c r="D1384" s="6">
        <v>0</v>
      </c>
      <c r="E1384" s="2" t="str">
        <f t="shared" si="84"/>
        <v/>
      </c>
      <c r="F1384" s="6">
        <v>0.49981999999999999</v>
      </c>
      <c r="G1384" s="6">
        <v>0.21424000000000001</v>
      </c>
      <c r="H1384" s="2">
        <f t="shared" si="85"/>
        <v>-0.57136569164899353</v>
      </c>
      <c r="I1384" s="6">
        <v>0.20580000000000001</v>
      </c>
      <c r="J1384" s="2">
        <f t="shared" si="86"/>
        <v>4.101068999028179E-2</v>
      </c>
      <c r="K1384" s="6">
        <v>1.3712200000000001</v>
      </c>
      <c r="L1384" s="6">
        <v>4.4897400000000003</v>
      </c>
      <c r="M1384" s="2">
        <f t="shared" si="87"/>
        <v>2.2742667113956916</v>
      </c>
    </row>
    <row r="1385" spans="1:13" x14ac:dyDescent="0.25">
      <c r="A1385" s="1" t="s">
        <v>257</v>
      </c>
      <c r="B1385" s="1" t="s">
        <v>62</v>
      </c>
      <c r="C1385" s="6">
        <v>0</v>
      </c>
      <c r="D1385" s="6">
        <v>0</v>
      </c>
      <c r="E1385" s="2" t="str">
        <f t="shared" si="84"/>
        <v/>
      </c>
      <c r="F1385" s="6">
        <v>278.32762000000002</v>
      </c>
      <c r="G1385" s="6">
        <v>528.14292</v>
      </c>
      <c r="H1385" s="2">
        <f t="shared" si="85"/>
        <v>0.8975584241334007</v>
      </c>
      <c r="I1385" s="6">
        <v>430.70452</v>
      </c>
      <c r="J1385" s="2">
        <f t="shared" si="86"/>
        <v>0.22623027034868359</v>
      </c>
      <c r="K1385" s="6">
        <v>2854.89318</v>
      </c>
      <c r="L1385" s="6">
        <v>3986.9719599999999</v>
      </c>
      <c r="M1385" s="2">
        <f t="shared" si="87"/>
        <v>0.39653980328609006</v>
      </c>
    </row>
    <row r="1386" spans="1:13" x14ac:dyDescent="0.25">
      <c r="A1386" s="1" t="s">
        <v>257</v>
      </c>
      <c r="B1386" s="1" t="s">
        <v>60</v>
      </c>
      <c r="C1386" s="6">
        <v>0</v>
      </c>
      <c r="D1386" s="6">
        <v>0</v>
      </c>
      <c r="E1386" s="2" t="str">
        <f t="shared" si="84"/>
        <v/>
      </c>
      <c r="F1386" s="6">
        <v>23.94</v>
      </c>
      <c r="G1386" s="6">
        <v>160.29146</v>
      </c>
      <c r="H1386" s="2">
        <f t="shared" si="85"/>
        <v>5.6955497076023391</v>
      </c>
      <c r="I1386" s="6">
        <v>0.16444</v>
      </c>
      <c r="J1386" s="2">
        <f t="shared" si="86"/>
        <v>973.77171004621744</v>
      </c>
      <c r="K1386" s="6">
        <v>103.69617</v>
      </c>
      <c r="L1386" s="6">
        <v>247.84353999999999</v>
      </c>
      <c r="M1386" s="2">
        <f t="shared" si="87"/>
        <v>1.3900934817554016</v>
      </c>
    </row>
    <row r="1387" spans="1:13" x14ac:dyDescent="0.25">
      <c r="A1387" s="1" t="s">
        <v>257</v>
      </c>
      <c r="B1387" s="1" t="s">
        <v>59</v>
      </c>
      <c r="C1387" s="6">
        <v>0</v>
      </c>
      <c r="D1387" s="6">
        <v>0</v>
      </c>
      <c r="E1387" s="2" t="str">
        <f t="shared" si="84"/>
        <v/>
      </c>
      <c r="F1387" s="6">
        <v>0</v>
      </c>
      <c r="G1387" s="6">
        <v>0</v>
      </c>
      <c r="H1387" s="2" t="str">
        <f t="shared" si="85"/>
        <v/>
      </c>
      <c r="I1387" s="6">
        <v>0</v>
      </c>
      <c r="J1387" s="2" t="str">
        <f t="shared" si="86"/>
        <v/>
      </c>
      <c r="K1387" s="6">
        <v>2.5050599999999998</v>
      </c>
      <c r="L1387" s="6">
        <v>0.19159000000000001</v>
      </c>
      <c r="M1387" s="2">
        <f t="shared" si="87"/>
        <v>-0.92351879795294323</v>
      </c>
    </row>
    <row r="1388" spans="1:13" x14ac:dyDescent="0.25">
      <c r="A1388" s="1" t="s">
        <v>257</v>
      </c>
      <c r="B1388" s="1" t="s">
        <v>58</v>
      </c>
      <c r="C1388" s="6">
        <v>0</v>
      </c>
      <c r="D1388" s="6">
        <v>0</v>
      </c>
      <c r="E1388" s="2" t="str">
        <f t="shared" si="84"/>
        <v/>
      </c>
      <c r="F1388" s="6">
        <v>1667.9935</v>
      </c>
      <c r="G1388" s="6">
        <v>65</v>
      </c>
      <c r="H1388" s="2">
        <f t="shared" si="85"/>
        <v>-0.9610310232024285</v>
      </c>
      <c r="I1388" s="6">
        <v>0</v>
      </c>
      <c r="J1388" s="2" t="str">
        <f t="shared" si="86"/>
        <v/>
      </c>
      <c r="K1388" s="6">
        <v>23169.665690000002</v>
      </c>
      <c r="L1388" s="6">
        <v>965.79202999999995</v>
      </c>
      <c r="M1388" s="2">
        <f t="shared" si="87"/>
        <v>-0.95831653149761098</v>
      </c>
    </row>
    <row r="1389" spans="1:13" x14ac:dyDescent="0.25">
      <c r="A1389" s="1" t="s">
        <v>257</v>
      </c>
      <c r="B1389" s="1" t="s">
        <v>57</v>
      </c>
      <c r="C1389" s="6">
        <v>0</v>
      </c>
      <c r="D1389" s="6">
        <v>0</v>
      </c>
      <c r="E1389" s="2" t="str">
        <f t="shared" si="84"/>
        <v/>
      </c>
      <c r="F1389" s="6">
        <v>91.829909999999998</v>
      </c>
      <c r="G1389" s="6">
        <v>648.43497000000002</v>
      </c>
      <c r="H1389" s="2">
        <f t="shared" si="85"/>
        <v>6.0612610858488267</v>
      </c>
      <c r="I1389" s="6">
        <v>754.86158999999998</v>
      </c>
      <c r="J1389" s="2">
        <f t="shared" si="86"/>
        <v>-0.14098825719825003</v>
      </c>
      <c r="K1389" s="6">
        <v>772.78485999999998</v>
      </c>
      <c r="L1389" s="6">
        <v>3422.7404299999998</v>
      </c>
      <c r="M1389" s="2">
        <f t="shared" si="87"/>
        <v>3.4290987144856846</v>
      </c>
    </row>
    <row r="1390" spans="1:13" x14ac:dyDescent="0.25">
      <c r="A1390" s="1" t="s">
        <v>257</v>
      </c>
      <c r="B1390" s="1" t="s">
        <v>56</v>
      </c>
      <c r="C1390" s="6">
        <v>155.30277000000001</v>
      </c>
      <c r="D1390" s="6">
        <v>0</v>
      </c>
      <c r="E1390" s="2">
        <f t="shared" si="84"/>
        <v>-1</v>
      </c>
      <c r="F1390" s="6">
        <v>15599.182049999999</v>
      </c>
      <c r="G1390" s="6">
        <v>15840.2899</v>
      </c>
      <c r="H1390" s="2">
        <f t="shared" si="85"/>
        <v>1.5456441833115342E-2</v>
      </c>
      <c r="I1390" s="6">
        <v>8717.55105</v>
      </c>
      <c r="J1390" s="2">
        <f t="shared" si="86"/>
        <v>0.81705731450806929</v>
      </c>
      <c r="K1390" s="6">
        <v>36716.199840000001</v>
      </c>
      <c r="L1390" s="6">
        <v>41890.982640000002</v>
      </c>
      <c r="M1390" s="2">
        <f t="shared" si="87"/>
        <v>0.14094004342906974</v>
      </c>
    </row>
    <row r="1391" spans="1:13" x14ac:dyDescent="0.25">
      <c r="A1391" s="1" t="s">
        <v>257</v>
      </c>
      <c r="B1391" s="1" t="s">
        <v>55</v>
      </c>
      <c r="C1391" s="6">
        <v>0</v>
      </c>
      <c r="D1391" s="6">
        <v>0</v>
      </c>
      <c r="E1391" s="2" t="str">
        <f t="shared" si="84"/>
        <v/>
      </c>
      <c r="F1391" s="6">
        <v>0</v>
      </c>
      <c r="G1391" s="6">
        <v>0</v>
      </c>
      <c r="H1391" s="2" t="str">
        <f t="shared" si="85"/>
        <v/>
      </c>
      <c r="I1391" s="6">
        <v>0</v>
      </c>
      <c r="J1391" s="2" t="str">
        <f t="shared" si="86"/>
        <v/>
      </c>
      <c r="K1391" s="6">
        <v>6.09</v>
      </c>
      <c r="L1391" s="6">
        <v>7.5123300000000004</v>
      </c>
      <c r="M1391" s="2">
        <f t="shared" si="87"/>
        <v>0.23355172413793124</v>
      </c>
    </row>
    <row r="1392" spans="1:13" x14ac:dyDescent="0.25">
      <c r="A1392" s="1" t="s">
        <v>257</v>
      </c>
      <c r="B1392" s="1" t="s">
        <v>54</v>
      </c>
      <c r="C1392" s="6">
        <v>0</v>
      </c>
      <c r="D1392" s="6">
        <v>0</v>
      </c>
      <c r="E1392" s="2" t="str">
        <f t="shared" si="84"/>
        <v/>
      </c>
      <c r="F1392" s="6">
        <v>9.7584900000000001</v>
      </c>
      <c r="G1392" s="6">
        <v>57.564920000000001</v>
      </c>
      <c r="H1392" s="2">
        <f t="shared" si="85"/>
        <v>4.8989577280911289</v>
      </c>
      <c r="I1392" s="6">
        <v>61.485199999999999</v>
      </c>
      <c r="J1392" s="2">
        <f t="shared" si="86"/>
        <v>-6.3759734049820049E-2</v>
      </c>
      <c r="K1392" s="6">
        <v>388.10518000000002</v>
      </c>
      <c r="L1392" s="6">
        <v>948.46919000000003</v>
      </c>
      <c r="M1392" s="2">
        <f t="shared" si="87"/>
        <v>1.4438457379002259</v>
      </c>
    </row>
    <row r="1393" spans="1:13" x14ac:dyDescent="0.25">
      <c r="A1393" s="1" t="s">
        <v>257</v>
      </c>
      <c r="B1393" s="1" t="s">
        <v>53</v>
      </c>
      <c r="C1393" s="6">
        <v>0</v>
      </c>
      <c r="D1393" s="6">
        <v>0</v>
      </c>
      <c r="E1393" s="2" t="str">
        <f t="shared" si="84"/>
        <v/>
      </c>
      <c r="F1393" s="6">
        <v>0</v>
      </c>
      <c r="G1393" s="6">
        <v>0</v>
      </c>
      <c r="H1393" s="2" t="str">
        <f t="shared" si="85"/>
        <v/>
      </c>
      <c r="I1393" s="6">
        <v>0</v>
      </c>
      <c r="J1393" s="2" t="str">
        <f t="shared" si="86"/>
        <v/>
      </c>
      <c r="K1393" s="6">
        <v>0.53303999999999996</v>
      </c>
      <c r="L1393" s="6">
        <v>53.987319999999997</v>
      </c>
      <c r="M1393" s="2">
        <f t="shared" si="87"/>
        <v>100.28193006153384</v>
      </c>
    </row>
    <row r="1394" spans="1:13" x14ac:dyDescent="0.25">
      <c r="A1394" s="1" t="s">
        <v>257</v>
      </c>
      <c r="B1394" s="1" t="s">
        <v>52</v>
      </c>
      <c r="C1394" s="6">
        <v>0</v>
      </c>
      <c r="D1394" s="6">
        <v>0</v>
      </c>
      <c r="E1394" s="2" t="str">
        <f t="shared" si="84"/>
        <v/>
      </c>
      <c r="F1394" s="6">
        <v>0</v>
      </c>
      <c r="G1394" s="6">
        <v>0</v>
      </c>
      <c r="H1394" s="2" t="str">
        <f t="shared" si="85"/>
        <v/>
      </c>
      <c r="I1394" s="6">
        <v>0</v>
      </c>
      <c r="J1394" s="2" t="str">
        <f t="shared" si="86"/>
        <v/>
      </c>
      <c r="K1394" s="6">
        <v>0.79146000000000005</v>
      </c>
      <c r="L1394" s="6">
        <v>0.57743</v>
      </c>
      <c r="M1394" s="2">
        <f t="shared" si="87"/>
        <v>-0.27042427918024925</v>
      </c>
    </row>
    <row r="1395" spans="1:13" x14ac:dyDescent="0.25">
      <c r="A1395" s="1" t="s">
        <v>257</v>
      </c>
      <c r="B1395" s="1" t="s">
        <v>50</v>
      </c>
      <c r="C1395" s="6">
        <v>0</v>
      </c>
      <c r="D1395" s="6">
        <v>0</v>
      </c>
      <c r="E1395" s="2" t="str">
        <f t="shared" si="84"/>
        <v/>
      </c>
      <c r="F1395" s="6">
        <v>0</v>
      </c>
      <c r="G1395" s="6">
        <v>0</v>
      </c>
      <c r="H1395" s="2" t="str">
        <f t="shared" si="85"/>
        <v/>
      </c>
      <c r="I1395" s="6">
        <v>0</v>
      </c>
      <c r="J1395" s="2" t="str">
        <f t="shared" si="86"/>
        <v/>
      </c>
      <c r="K1395" s="6">
        <v>0</v>
      </c>
      <c r="L1395" s="6">
        <v>5.0000000000000001E-4</v>
      </c>
      <c r="M1395" s="2" t="str">
        <f t="shared" si="87"/>
        <v/>
      </c>
    </row>
    <row r="1396" spans="1:13" x14ac:dyDescent="0.25">
      <c r="A1396" s="1" t="s">
        <v>257</v>
      </c>
      <c r="B1396" s="1" t="s">
        <v>49</v>
      </c>
      <c r="C1396" s="6">
        <v>0</v>
      </c>
      <c r="D1396" s="6">
        <v>0</v>
      </c>
      <c r="E1396" s="2" t="str">
        <f t="shared" si="84"/>
        <v/>
      </c>
      <c r="F1396" s="6">
        <v>0.19364999999999999</v>
      </c>
      <c r="G1396" s="6">
        <v>0</v>
      </c>
      <c r="H1396" s="2">
        <f t="shared" si="85"/>
        <v>-1</v>
      </c>
      <c r="I1396" s="6">
        <v>0</v>
      </c>
      <c r="J1396" s="2" t="str">
        <f t="shared" si="86"/>
        <v/>
      </c>
      <c r="K1396" s="6">
        <v>0.19364999999999999</v>
      </c>
      <c r="L1396" s="6">
        <v>0.46050000000000002</v>
      </c>
      <c r="M1396" s="2">
        <f t="shared" si="87"/>
        <v>1.3780015491866773</v>
      </c>
    </row>
    <row r="1397" spans="1:13" x14ac:dyDescent="0.25">
      <c r="A1397" s="1" t="s">
        <v>257</v>
      </c>
      <c r="B1397" s="1" t="s">
        <v>48</v>
      </c>
      <c r="C1397" s="6">
        <v>0</v>
      </c>
      <c r="D1397" s="6">
        <v>0</v>
      </c>
      <c r="E1397" s="2" t="str">
        <f t="shared" si="84"/>
        <v/>
      </c>
      <c r="F1397" s="6">
        <v>0</v>
      </c>
      <c r="G1397" s="6">
        <v>0.25624000000000002</v>
      </c>
      <c r="H1397" s="2" t="str">
        <f t="shared" si="85"/>
        <v/>
      </c>
      <c r="I1397" s="6">
        <v>0</v>
      </c>
      <c r="J1397" s="2" t="str">
        <f t="shared" si="86"/>
        <v/>
      </c>
      <c r="K1397" s="6">
        <v>4.5326300000000002</v>
      </c>
      <c r="L1397" s="6">
        <v>0.25624000000000002</v>
      </c>
      <c r="M1397" s="2">
        <f t="shared" si="87"/>
        <v>-0.94346769976812583</v>
      </c>
    </row>
    <row r="1398" spans="1:13" x14ac:dyDescent="0.25">
      <c r="A1398" s="1" t="s">
        <v>257</v>
      </c>
      <c r="B1398" s="1" t="s">
        <v>47</v>
      </c>
      <c r="C1398" s="6">
        <v>1.5992299999999999</v>
      </c>
      <c r="D1398" s="6">
        <v>0</v>
      </c>
      <c r="E1398" s="2">
        <f t="shared" si="84"/>
        <v>-1</v>
      </c>
      <c r="F1398" s="6">
        <v>478.01778000000002</v>
      </c>
      <c r="G1398" s="6">
        <v>908.48378000000002</v>
      </c>
      <c r="H1398" s="2">
        <f t="shared" si="85"/>
        <v>0.90052298891476368</v>
      </c>
      <c r="I1398" s="6">
        <v>955.20537000000002</v>
      </c>
      <c r="J1398" s="2">
        <f t="shared" si="86"/>
        <v>-4.8912612373609221E-2</v>
      </c>
      <c r="K1398" s="6">
        <v>8309.3067499999997</v>
      </c>
      <c r="L1398" s="6">
        <v>10075.217329999999</v>
      </c>
      <c r="M1398" s="2">
        <f t="shared" si="87"/>
        <v>0.21252201093671252</v>
      </c>
    </row>
    <row r="1399" spans="1:13" x14ac:dyDescent="0.25">
      <c r="A1399" s="1" t="s">
        <v>257</v>
      </c>
      <c r="B1399" s="1" t="s">
        <v>46</v>
      </c>
      <c r="C1399" s="6">
        <v>0</v>
      </c>
      <c r="D1399" s="6">
        <v>0</v>
      </c>
      <c r="E1399" s="2" t="str">
        <f t="shared" si="84"/>
        <v/>
      </c>
      <c r="F1399" s="6">
        <v>0</v>
      </c>
      <c r="G1399" s="6">
        <v>0</v>
      </c>
      <c r="H1399" s="2" t="str">
        <f t="shared" si="85"/>
        <v/>
      </c>
      <c r="I1399" s="6">
        <v>1.42608</v>
      </c>
      <c r="J1399" s="2">
        <f t="shared" si="86"/>
        <v>-1</v>
      </c>
      <c r="K1399" s="6">
        <v>156.23568</v>
      </c>
      <c r="L1399" s="6">
        <v>125.61293999999999</v>
      </c>
      <c r="M1399" s="2">
        <f t="shared" si="87"/>
        <v>-0.19600349932870653</v>
      </c>
    </row>
    <row r="1400" spans="1:13" x14ac:dyDescent="0.25">
      <c r="A1400" s="1" t="s">
        <v>257</v>
      </c>
      <c r="B1400" s="1" t="s">
        <v>45</v>
      </c>
      <c r="C1400" s="6">
        <v>0</v>
      </c>
      <c r="D1400" s="6">
        <v>0</v>
      </c>
      <c r="E1400" s="2" t="str">
        <f t="shared" si="84"/>
        <v/>
      </c>
      <c r="F1400" s="6">
        <v>86.245130000000003</v>
      </c>
      <c r="G1400" s="6">
        <v>34.68</v>
      </c>
      <c r="H1400" s="2">
        <f t="shared" si="85"/>
        <v>-0.59789033885159659</v>
      </c>
      <c r="I1400" s="6">
        <v>0</v>
      </c>
      <c r="J1400" s="2" t="str">
        <f t="shared" si="86"/>
        <v/>
      </c>
      <c r="K1400" s="6">
        <v>164.53613000000001</v>
      </c>
      <c r="L1400" s="6">
        <v>167.6551</v>
      </c>
      <c r="M1400" s="2">
        <f t="shared" si="87"/>
        <v>1.8956140514548414E-2</v>
      </c>
    </row>
    <row r="1401" spans="1:13" x14ac:dyDescent="0.25">
      <c r="A1401" s="1" t="s">
        <v>257</v>
      </c>
      <c r="B1401" s="1" t="s">
        <v>41</v>
      </c>
      <c r="C1401" s="6">
        <v>0</v>
      </c>
      <c r="D1401" s="6">
        <v>0</v>
      </c>
      <c r="E1401" s="2" t="str">
        <f t="shared" si="84"/>
        <v/>
      </c>
      <c r="F1401" s="6">
        <v>0</v>
      </c>
      <c r="G1401" s="6">
        <v>0</v>
      </c>
      <c r="H1401" s="2" t="str">
        <f t="shared" si="85"/>
        <v/>
      </c>
      <c r="I1401" s="6">
        <v>0</v>
      </c>
      <c r="J1401" s="2" t="str">
        <f t="shared" si="86"/>
        <v/>
      </c>
      <c r="K1401" s="6">
        <v>378.76866999999999</v>
      </c>
      <c r="L1401" s="6">
        <v>59.07855</v>
      </c>
      <c r="M1401" s="2">
        <f t="shared" si="87"/>
        <v>-0.844024718306295</v>
      </c>
    </row>
    <row r="1402" spans="1:13" x14ac:dyDescent="0.25">
      <c r="A1402" s="1" t="s">
        <v>257</v>
      </c>
      <c r="B1402" s="1" t="s">
        <v>40</v>
      </c>
      <c r="C1402" s="6">
        <v>159.44194999999999</v>
      </c>
      <c r="D1402" s="6">
        <v>97.07817</v>
      </c>
      <c r="E1402" s="2">
        <f t="shared" si="84"/>
        <v>-0.39113784044914146</v>
      </c>
      <c r="F1402" s="6">
        <v>11122.68383</v>
      </c>
      <c r="G1402" s="6">
        <v>9041.9910999999993</v>
      </c>
      <c r="H1402" s="2">
        <f t="shared" si="85"/>
        <v>-0.18706750653003146</v>
      </c>
      <c r="I1402" s="6">
        <v>9190.8388799999993</v>
      </c>
      <c r="J1402" s="2">
        <f t="shared" si="86"/>
        <v>-1.6195233312587431E-2</v>
      </c>
      <c r="K1402" s="6">
        <v>89918.875740000003</v>
      </c>
      <c r="L1402" s="6">
        <v>106250.85094999999</v>
      </c>
      <c r="M1402" s="2">
        <f t="shared" si="87"/>
        <v>0.18163010909104127</v>
      </c>
    </row>
    <row r="1403" spans="1:13" x14ac:dyDescent="0.25">
      <c r="A1403" s="1" t="s">
        <v>257</v>
      </c>
      <c r="B1403" s="1" t="s">
        <v>39</v>
      </c>
      <c r="C1403" s="6">
        <v>0</v>
      </c>
      <c r="D1403" s="6">
        <v>133.39857000000001</v>
      </c>
      <c r="E1403" s="2" t="str">
        <f t="shared" si="84"/>
        <v/>
      </c>
      <c r="F1403" s="6">
        <v>0</v>
      </c>
      <c r="G1403" s="6">
        <v>133.39857000000001</v>
      </c>
      <c r="H1403" s="2" t="str">
        <f t="shared" si="85"/>
        <v/>
      </c>
      <c r="I1403" s="6">
        <v>147.65857</v>
      </c>
      <c r="J1403" s="2">
        <f t="shared" si="86"/>
        <v>-9.6574143986359773E-2</v>
      </c>
      <c r="K1403" s="6">
        <v>826.29615000000001</v>
      </c>
      <c r="L1403" s="6">
        <v>1265.05798</v>
      </c>
      <c r="M1403" s="2">
        <f t="shared" si="87"/>
        <v>0.53099827465007565</v>
      </c>
    </row>
    <row r="1404" spans="1:13" x14ac:dyDescent="0.25">
      <c r="A1404" s="1" t="s">
        <v>257</v>
      </c>
      <c r="B1404" s="1" t="s">
        <v>38</v>
      </c>
      <c r="C1404" s="6">
        <v>0</v>
      </c>
      <c r="D1404" s="6">
        <v>0</v>
      </c>
      <c r="E1404" s="2" t="str">
        <f t="shared" si="84"/>
        <v/>
      </c>
      <c r="F1404" s="6">
        <v>18.47345</v>
      </c>
      <c r="G1404" s="6">
        <v>160.84894</v>
      </c>
      <c r="H1404" s="2">
        <f t="shared" si="85"/>
        <v>7.7070330663736328</v>
      </c>
      <c r="I1404" s="6">
        <v>347.22140000000002</v>
      </c>
      <c r="J1404" s="2">
        <f t="shared" si="86"/>
        <v>-0.53675395583336738</v>
      </c>
      <c r="K1404" s="6">
        <v>1888.1313399999999</v>
      </c>
      <c r="L1404" s="6">
        <v>2734.6951199999999</v>
      </c>
      <c r="M1404" s="2">
        <f t="shared" si="87"/>
        <v>0.44836064211507654</v>
      </c>
    </row>
    <row r="1405" spans="1:13" x14ac:dyDescent="0.25">
      <c r="A1405" s="1" t="s">
        <v>257</v>
      </c>
      <c r="B1405" s="1" t="s">
        <v>37</v>
      </c>
      <c r="C1405" s="6">
        <v>0</v>
      </c>
      <c r="D1405" s="6">
        <v>0</v>
      </c>
      <c r="E1405" s="2" t="str">
        <f t="shared" si="84"/>
        <v/>
      </c>
      <c r="F1405" s="6">
        <v>0</v>
      </c>
      <c r="G1405" s="6">
        <v>0</v>
      </c>
      <c r="H1405" s="2" t="str">
        <f t="shared" si="85"/>
        <v/>
      </c>
      <c r="I1405" s="6">
        <v>0</v>
      </c>
      <c r="J1405" s="2" t="str">
        <f t="shared" si="86"/>
        <v/>
      </c>
      <c r="K1405" s="6">
        <v>5.8000000000000003E-2</v>
      </c>
      <c r="L1405" s="6">
        <v>0</v>
      </c>
      <c r="M1405" s="2">
        <f t="shared" si="87"/>
        <v>-1</v>
      </c>
    </row>
    <row r="1406" spans="1:13" x14ac:dyDescent="0.25">
      <c r="A1406" s="1" t="s">
        <v>257</v>
      </c>
      <c r="B1406" s="1" t="s">
        <v>36</v>
      </c>
      <c r="C1406" s="6">
        <v>0</v>
      </c>
      <c r="D1406" s="6">
        <v>0</v>
      </c>
      <c r="E1406" s="2" t="str">
        <f t="shared" si="84"/>
        <v/>
      </c>
      <c r="F1406" s="6">
        <v>1296.51676</v>
      </c>
      <c r="G1406" s="6">
        <v>2566.8474200000001</v>
      </c>
      <c r="H1406" s="2">
        <f t="shared" si="85"/>
        <v>0.97980272927594103</v>
      </c>
      <c r="I1406" s="6">
        <v>1204.5201199999999</v>
      </c>
      <c r="J1406" s="2">
        <f t="shared" si="86"/>
        <v>1.131012489853636</v>
      </c>
      <c r="K1406" s="6">
        <v>24455.390149999999</v>
      </c>
      <c r="L1406" s="6">
        <v>24205.436979999999</v>
      </c>
      <c r="M1406" s="2">
        <f t="shared" si="87"/>
        <v>-1.0220780305154942E-2</v>
      </c>
    </row>
    <row r="1407" spans="1:13" x14ac:dyDescent="0.25">
      <c r="A1407" s="1" t="s">
        <v>257</v>
      </c>
      <c r="B1407" s="1" t="s">
        <v>35</v>
      </c>
      <c r="C1407" s="6">
        <v>0</v>
      </c>
      <c r="D1407" s="6">
        <v>0</v>
      </c>
      <c r="E1407" s="2" t="str">
        <f t="shared" si="84"/>
        <v/>
      </c>
      <c r="F1407" s="6">
        <v>0.83474999999999999</v>
      </c>
      <c r="G1407" s="6">
        <v>0</v>
      </c>
      <c r="H1407" s="2">
        <f t="shared" si="85"/>
        <v>-1</v>
      </c>
      <c r="I1407" s="6">
        <v>0</v>
      </c>
      <c r="J1407" s="2" t="str">
        <f t="shared" si="86"/>
        <v/>
      </c>
      <c r="K1407" s="6">
        <v>1.1817</v>
      </c>
      <c r="L1407" s="6">
        <v>469.51614999999998</v>
      </c>
      <c r="M1407" s="2">
        <f t="shared" si="87"/>
        <v>396.32262841668779</v>
      </c>
    </row>
    <row r="1408" spans="1:13" x14ac:dyDescent="0.25">
      <c r="A1408" s="1" t="s">
        <v>257</v>
      </c>
      <c r="B1408" s="1" t="s">
        <v>34</v>
      </c>
      <c r="C1408" s="6">
        <v>0</v>
      </c>
      <c r="D1408" s="6">
        <v>0</v>
      </c>
      <c r="E1408" s="2" t="str">
        <f t="shared" si="84"/>
        <v/>
      </c>
      <c r="F1408" s="6">
        <v>0</v>
      </c>
      <c r="G1408" s="6">
        <v>0</v>
      </c>
      <c r="H1408" s="2" t="str">
        <f t="shared" si="85"/>
        <v/>
      </c>
      <c r="I1408" s="6">
        <v>0</v>
      </c>
      <c r="J1408" s="2" t="str">
        <f t="shared" si="86"/>
        <v/>
      </c>
      <c r="K1408" s="6">
        <v>0.50821000000000005</v>
      </c>
      <c r="L1408" s="6">
        <v>0</v>
      </c>
      <c r="M1408" s="2">
        <f t="shared" si="87"/>
        <v>-1</v>
      </c>
    </row>
    <row r="1409" spans="1:13" x14ac:dyDescent="0.25">
      <c r="A1409" s="1" t="s">
        <v>257</v>
      </c>
      <c r="B1409" s="1" t="s">
        <v>33</v>
      </c>
      <c r="C1409" s="6">
        <v>0</v>
      </c>
      <c r="D1409" s="6">
        <v>0</v>
      </c>
      <c r="E1409" s="2" t="str">
        <f t="shared" si="84"/>
        <v/>
      </c>
      <c r="F1409" s="6">
        <v>259.34287999999998</v>
      </c>
      <c r="G1409" s="6">
        <v>1190.87428</v>
      </c>
      <c r="H1409" s="2">
        <f t="shared" si="85"/>
        <v>3.5918911673996989</v>
      </c>
      <c r="I1409" s="6">
        <v>495.57762000000002</v>
      </c>
      <c r="J1409" s="2">
        <f t="shared" si="86"/>
        <v>1.4030025407523445</v>
      </c>
      <c r="K1409" s="6">
        <v>5596.7395800000004</v>
      </c>
      <c r="L1409" s="6">
        <v>5525.9246000000003</v>
      </c>
      <c r="M1409" s="2">
        <f t="shared" si="87"/>
        <v>-1.2652898886533537E-2</v>
      </c>
    </row>
    <row r="1410" spans="1:13" x14ac:dyDescent="0.25">
      <c r="A1410" s="1" t="s">
        <v>257</v>
      </c>
      <c r="B1410" s="1" t="s">
        <v>32</v>
      </c>
      <c r="C1410" s="6">
        <v>0</v>
      </c>
      <c r="D1410" s="6">
        <v>0</v>
      </c>
      <c r="E1410" s="2" t="str">
        <f t="shared" si="84"/>
        <v/>
      </c>
      <c r="F1410" s="6">
        <v>0</v>
      </c>
      <c r="G1410" s="6">
        <v>0</v>
      </c>
      <c r="H1410" s="2" t="str">
        <f t="shared" si="85"/>
        <v/>
      </c>
      <c r="I1410" s="6">
        <v>0.45234000000000002</v>
      </c>
      <c r="J1410" s="2">
        <f t="shared" si="86"/>
        <v>-1</v>
      </c>
      <c r="K1410" s="6">
        <v>0</v>
      </c>
      <c r="L1410" s="6">
        <v>0.68318999999999996</v>
      </c>
      <c r="M1410" s="2" t="str">
        <f t="shared" si="87"/>
        <v/>
      </c>
    </row>
    <row r="1411" spans="1:13" x14ac:dyDescent="0.25">
      <c r="A1411" s="1" t="s">
        <v>257</v>
      </c>
      <c r="B1411" s="1" t="s">
        <v>31</v>
      </c>
      <c r="C1411" s="6">
        <v>0</v>
      </c>
      <c r="D1411" s="6">
        <v>0</v>
      </c>
      <c r="E1411" s="2" t="str">
        <f t="shared" si="84"/>
        <v/>
      </c>
      <c r="F1411" s="6">
        <v>11.525880000000001</v>
      </c>
      <c r="G1411" s="6">
        <v>109.39718000000001</v>
      </c>
      <c r="H1411" s="2">
        <f t="shared" si="85"/>
        <v>8.4914383977622538</v>
      </c>
      <c r="I1411" s="6">
        <v>18.5</v>
      </c>
      <c r="J1411" s="2">
        <f t="shared" si="86"/>
        <v>4.9133610810810815</v>
      </c>
      <c r="K1411" s="6">
        <v>640.42984000000001</v>
      </c>
      <c r="L1411" s="6">
        <v>695.48941000000002</v>
      </c>
      <c r="M1411" s="2">
        <f t="shared" si="87"/>
        <v>8.5972836618606108E-2</v>
      </c>
    </row>
    <row r="1412" spans="1:13" x14ac:dyDescent="0.25">
      <c r="A1412" s="1" t="s">
        <v>257</v>
      </c>
      <c r="B1412" s="1" t="s">
        <v>30</v>
      </c>
      <c r="C1412" s="6">
        <v>0</v>
      </c>
      <c r="D1412" s="6">
        <v>0</v>
      </c>
      <c r="E1412" s="2" t="str">
        <f t="shared" si="84"/>
        <v/>
      </c>
      <c r="F1412" s="6">
        <v>275.3313</v>
      </c>
      <c r="G1412" s="6">
        <v>109.95714</v>
      </c>
      <c r="H1412" s="2">
        <f t="shared" si="85"/>
        <v>-0.60063697806969274</v>
      </c>
      <c r="I1412" s="6">
        <v>564.92742999999996</v>
      </c>
      <c r="J1412" s="2">
        <f t="shared" si="86"/>
        <v>-0.80536059295262041</v>
      </c>
      <c r="K1412" s="6">
        <v>3884.91257</v>
      </c>
      <c r="L1412" s="6">
        <v>4208.14642</v>
      </c>
      <c r="M1412" s="2">
        <f t="shared" si="87"/>
        <v>8.3202348618105493E-2</v>
      </c>
    </row>
    <row r="1413" spans="1:13" x14ac:dyDescent="0.25">
      <c r="A1413" s="1" t="s">
        <v>257</v>
      </c>
      <c r="B1413" s="1" t="s">
        <v>29</v>
      </c>
      <c r="C1413" s="6">
        <v>0</v>
      </c>
      <c r="D1413" s="6">
        <v>0</v>
      </c>
      <c r="E1413" s="2" t="str">
        <f t="shared" ref="E1413:E1476" si="88">IF(C1413=0,"",(D1413/C1413-1))</f>
        <v/>
      </c>
      <c r="F1413" s="6">
        <v>164.83044000000001</v>
      </c>
      <c r="G1413" s="6">
        <v>270.27906000000002</v>
      </c>
      <c r="H1413" s="2">
        <f t="shared" ref="H1413:H1476" si="89">IF(F1413=0,"",(G1413/F1413-1))</f>
        <v>0.63973996550637136</v>
      </c>
      <c r="I1413" s="6">
        <v>57.779150000000001</v>
      </c>
      <c r="J1413" s="2">
        <f t="shared" ref="J1413:J1476" si="90">IF(I1413=0,"",(G1413/I1413-1))</f>
        <v>3.6777957100441947</v>
      </c>
      <c r="K1413" s="6">
        <v>1221.02331</v>
      </c>
      <c r="L1413" s="6">
        <v>1516.72882</v>
      </c>
      <c r="M1413" s="2">
        <f t="shared" ref="M1413:M1476" si="91">IF(K1413=0,"",(L1413/K1413-1))</f>
        <v>0.24217843146663598</v>
      </c>
    </row>
    <row r="1414" spans="1:13" x14ac:dyDescent="0.25">
      <c r="A1414" s="1" t="s">
        <v>257</v>
      </c>
      <c r="B1414" s="1" t="s">
        <v>28</v>
      </c>
      <c r="C1414" s="6">
        <v>0</v>
      </c>
      <c r="D1414" s="6">
        <v>2.7740300000000002</v>
      </c>
      <c r="E1414" s="2" t="str">
        <f t="shared" si="88"/>
        <v/>
      </c>
      <c r="F1414" s="6">
        <v>1.8373699999999999</v>
      </c>
      <c r="G1414" s="6">
        <v>2.7740300000000002</v>
      </c>
      <c r="H1414" s="2">
        <f t="shared" si="89"/>
        <v>0.50978300505614027</v>
      </c>
      <c r="I1414" s="6">
        <v>1.1191899999999999</v>
      </c>
      <c r="J1414" s="2">
        <f t="shared" si="90"/>
        <v>1.4786050625899092</v>
      </c>
      <c r="K1414" s="6">
        <v>24.25104</v>
      </c>
      <c r="L1414" s="6">
        <v>30.442360000000001</v>
      </c>
      <c r="M1414" s="2">
        <f t="shared" si="91"/>
        <v>0.25530121594785227</v>
      </c>
    </row>
    <row r="1415" spans="1:13" x14ac:dyDescent="0.25">
      <c r="A1415" s="1" t="s">
        <v>257</v>
      </c>
      <c r="B1415" s="1" t="s">
        <v>27</v>
      </c>
      <c r="C1415" s="6">
        <v>0</v>
      </c>
      <c r="D1415" s="6">
        <v>0</v>
      </c>
      <c r="E1415" s="2" t="str">
        <f t="shared" si="88"/>
        <v/>
      </c>
      <c r="F1415" s="6">
        <v>18.54</v>
      </c>
      <c r="G1415" s="6">
        <v>18.59</v>
      </c>
      <c r="H1415" s="2">
        <f t="shared" si="89"/>
        <v>2.6968716289104133E-3</v>
      </c>
      <c r="I1415" s="6">
        <v>19.04</v>
      </c>
      <c r="J1415" s="2">
        <f t="shared" si="90"/>
        <v>-2.3634453781512521E-2</v>
      </c>
      <c r="K1415" s="6">
        <v>155.66</v>
      </c>
      <c r="L1415" s="6">
        <v>135.94</v>
      </c>
      <c r="M1415" s="2">
        <f t="shared" si="91"/>
        <v>-0.12668636772452779</v>
      </c>
    </row>
    <row r="1416" spans="1:13" x14ac:dyDescent="0.25">
      <c r="A1416" s="1" t="s">
        <v>257</v>
      </c>
      <c r="B1416" s="1" t="s">
        <v>24</v>
      </c>
      <c r="C1416" s="6">
        <v>0</v>
      </c>
      <c r="D1416" s="6">
        <v>0</v>
      </c>
      <c r="E1416" s="2" t="str">
        <f t="shared" si="88"/>
        <v/>
      </c>
      <c r="F1416" s="6">
        <v>0.13647999999999999</v>
      </c>
      <c r="G1416" s="6">
        <v>0</v>
      </c>
      <c r="H1416" s="2">
        <f t="shared" si="89"/>
        <v>-1</v>
      </c>
      <c r="I1416" s="6">
        <v>0</v>
      </c>
      <c r="J1416" s="2" t="str">
        <f t="shared" si="90"/>
        <v/>
      </c>
      <c r="K1416" s="6">
        <v>38.929099999999998</v>
      </c>
      <c r="L1416" s="6">
        <v>26.663399999999999</v>
      </c>
      <c r="M1416" s="2">
        <f t="shared" si="91"/>
        <v>-0.31507792371259546</v>
      </c>
    </row>
    <row r="1417" spans="1:13" x14ac:dyDescent="0.25">
      <c r="A1417" s="1" t="s">
        <v>257</v>
      </c>
      <c r="B1417" s="1" t="s">
        <v>23</v>
      </c>
      <c r="C1417" s="6">
        <v>0</v>
      </c>
      <c r="D1417" s="6">
        <v>0</v>
      </c>
      <c r="E1417" s="2" t="str">
        <f t="shared" si="88"/>
        <v/>
      </c>
      <c r="F1417" s="6">
        <v>93.189599999999999</v>
      </c>
      <c r="G1417" s="6">
        <v>99.846310000000003</v>
      </c>
      <c r="H1417" s="2">
        <f t="shared" si="89"/>
        <v>7.1431897980032133E-2</v>
      </c>
      <c r="I1417" s="6">
        <v>245.98607000000001</v>
      </c>
      <c r="J1417" s="2">
        <f t="shared" si="90"/>
        <v>-0.59409770642703474</v>
      </c>
      <c r="K1417" s="6">
        <v>455.46906999999999</v>
      </c>
      <c r="L1417" s="6">
        <v>1090.3812600000001</v>
      </c>
      <c r="M1417" s="2">
        <f t="shared" si="91"/>
        <v>1.3939743262917945</v>
      </c>
    </row>
    <row r="1418" spans="1:13" x14ac:dyDescent="0.25">
      <c r="A1418" s="1" t="s">
        <v>257</v>
      </c>
      <c r="B1418" s="1" t="s">
        <v>22</v>
      </c>
      <c r="C1418" s="6">
        <v>0</v>
      </c>
      <c r="D1418" s="6">
        <v>0</v>
      </c>
      <c r="E1418" s="2" t="str">
        <f t="shared" si="88"/>
        <v/>
      </c>
      <c r="F1418" s="6">
        <v>0.96379000000000004</v>
      </c>
      <c r="G1418" s="6">
        <v>79.5</v>
      </c>
      <c r="H1418" s="2">
        <f t="shared" si="89"/>
        <v>81.486848794861942</v>
      </c>
      <c r="I1418" s="6">
        <v>0</v>
      </c>
      <c r="J1418" s="2" t="str">
        <f t="shared" si="90"/>
        <v/>
      </c>
      <c r="K1418" s="6">
        <v>9014.0347299999994</v>
      </c>
      <c r="L1418" s="6">
        <v>567.06849</v>
      </c>
      <c r="M1418" s="2">
        <f t="shared" si="91"/>
        <v>-0.93709049199547512</v>
      </c>
    </row>
    <row r="1419" spans="1:13" x14ac:dyDescent="0.25">
      <c r="A1419" s="1" t="s">
        <v>257</v>
      </c>
      <c r="B1419" s="1" t="s">
        <v>21</v>
      </c>
      <c r="C1419" s="6">
        <v>0</v>
      </c>
      <c r="D1419" s="6">
        <v>0</v>
      </c>
      <c r="E1419" s="2" t="str">
        <f t="shared" si="88"/>
        <v/>
      </c>
      <c r="F1419" s="6">
        <v>0</v>
      </c>
      <c r="G1419" s="6">
        <v>0</v>
      </c>
      <c r="H1419" s="2" t="str">
        <f t="shared" si="89"/>
        <v/>
      </c>
      <c r="I1419" s="6">
        <v>0</v>
      </c>
      <c r="J1419" s="2" t="str">
        <f t="shared" si="90"/>
        <v/>
      </c>
      <c r="K1419" s="6">
        <v>2.64</v>
      </c>
      <c r="L1419" s="6">
        <v>194.25</v>
      </c>
      <c r="M1419" s="2">
        <f t="shared" si="91"/>
        <v>72.579545454545453</v>
      </c>
    </row>
    <row r="1420" spans="1:13" x14ac:dyDescent="0.25">
      <c r="A1420" s="1" t="s">
        <v>257</v>
      </c>
      <c r="B1420" s="1" t="s">
        <v>20</v>
      </c>
      <c r="C1420" s="6">
        <v>0</v>
      </c>
      <c r="D1420" s="6">
        <v>0</v>
      </c>
      <c r="E1420" s="2" t="str">
        <f t="shared" si="88"/>
        <v/>
      </c>
      <c r="F1420" s="6">
        <v>0</v>
      </c>
      <c r="G1420" s="6">
        <v>4.8600000000000003</v>
      </c>
      <c r="H1420" s="2" t="str">
        <f t="shared" si="89"/>
        <v/>
      </c>
      <c r="I1420" s="6">
        <v>7.7492000000000001</v>
      </c>
      <c r="J1420" s="2">
        <f t="shared" si="90"/>
        <v>-0.37283848655345064</v>
      </c>
      <c r="K1420" s="6">
        <v>6.5211600000000001</v>
      </c>
      <c r="L1420" s="6">
        <v>24.10361</v>
      </c>
      <c r="M1420" s="2">
        <f t="shared" si="91"/>
        <v>2.6962150905667088</v>
      </c>
    </row>
    <row r="1421" spans="1:13" x14ac:dyDescent="0.25">
      <c r="A1421" s="1" t="s">
        <v>257</v>
      </c>
      <c r="B1421" s="1" t="s">
        <v>19</v>
      </c>
      <c r="C1421" s="6">
        <v>0</v>
      </c>
      <c r="D1421" s="6">
        <v>0</v>
      </c>
      <c r="E1421" s="2" t="str">
        <f t="shared" si="88"/>
        <v/>
      </c>
      <c r="F1421" s="6">
        <v>0</v>
      </c>
      <c r="G1421" s="6">
        <v>0</v>
      </c>
      <c r="H1421" s="2" t="str">
        <f t="shared" si="89"/>
        <v/>
      </c>
      <c r="I1421" s="6">
        <v>5.12</v>
      </c>
      <c r="J1421" s="2">
        <f t="shared" si="90"/>
        <v>-1</v>
      </c>
      <c r="K1421" s="6">
        <v>10.76</v>
      </c>
      <c r="L1421" s="6">
        <v>15.52</v>
      </c>
      <c r="M1421" s="2">
        <f t="shared" si="91"/>
        <v>0.44237918215613381</v>
      </c>
    </row>
    <row r="1422" spans="1:13" x14ac:dyDescent="0.25">
      <c r="A1422" s="1" t="s">
        <v>257</v>
      </c>
      <c r="B1422" s="1" t="s">
        <v>18</v>
      </c>
      <c r="C1422" s="6">
        <v>0</v>
      </c>
      <c r="D1422" s="6">
        <v>0</v>
      </c>
      <c r="E1422" s="2" t="str">
        <f t="shared" si="88"/>
        <v/>
      </c>
      <c r="F1422" s="6">
        <v>106.24</v>
      </c>
      <c r="G1422" s="6">
        <v>0</v>
      </c>
      <c r="H1422" s="2">
        <f t="shared" si="89"/>
        <v>-1</v>
      </c>
      <c r="I1422" s="6">
        <v>0</v>
      </c>
      <c r="J1422" s="2" t="str">
        <f t="shared" si="90"/>
        <v/>
      </c>
      <c r="K1422" s="6">
        <v>337.38074999999998</v>
      </c>
      <c r="L1422" s="6">
        <v>149.49468999999999</v>
      </c>
      <c r="M1422" s="2">
        <f t="shared" si="91"/>
        <v>-0.55689620703018772</v>
      </c>
    </row>
    <row r="1423" spans="1:13" x14ac:dyDescent="0.25">
      <c r="A1423" s="1" t="s">
        <v>257</v>
      </c>
      <c r="B1423" s="1" t="s">
        <v>17</v>
      </c>
      <c r="C1423" s="6">
        <v>0</v>
      </c>
      <c r="D1423" s="6">
        <v>0</v>
      </c>
      <c r="E1423" s="2" t="str">
        <f t="shared" si="88"/>
        <v/>
      </c>
      <c r="F1423" s="6">
        <v>471.85552000000001</v>
      </c>
      <c r="G1423" s="6">
        <v>271.07400000000001</v>
      </c>
      <c r="H1423" s="2">
        <f t="shared" si="89"/>
        <v>-0.42551482708096744</v>
      </c>
      <c r="I1423" s="6">
        <v>413.625</v>
      </c>
      <c r="J1423" s="2">
        <f t="shared" si="90"/>
        <v>-0.34463825929283765</v>
      </c>
      <c r="K1423" s="6">
        <v>2385.5293499999998</v>
      </c>
      <c r="L1423" s="6">
        <v>2784.0612700000001</v>
      </c>
      <c r="M1423" s="2">
        <f t="shared" si="91"/>
        <v>0.1670622581105532</v>
      </c>
    </row>
    <row r="1424" spans="1:13" s="3" customFormat="1" ht="13" x14ac:dyDescent="0.3">
      <c r="A1424" s="3" t="s">
        <v>257</v>
      </c>
      <c r="B1424" s="3" t="s">
        <v>0</v>
      </c>
      <c r="C1424" s="5">
        <v>10874.5407</v>
      </c>
      <c r="D1424" s="5">
        <v>11180.8946</v>
      </c>
      <c r="E1424" s="4">
        <f t="shared" si="88"/>
        <v>2.8171663378849576E-2</v>
      </c>
      <c r="F1424" s="5">
        <v>174397.99295000001</v>
      </c>
      <c r="G1424" s="5">
        <v>248573.98305000001</v>
      </c>
      <c r="H1424" s="4">
        <f t="shared" si="89"/>
        <v>0.42532593893592741</v>
      </c>
      <c r="I1424" s="5">
        <v>278991.48268999998</v>
      </c>
      <c r="J1424" s="4">
        <f t="shared" si="90"/>
        <v>-0.10902662456472989</v>
      </c>
      <c r="K1424" s="5">
        <v>1939565.5154599999</v>
      </c>
      <c r="L1424" s="5">
        <v>2260697.8778599999</v>
      </c>
      <c r="M1424" s="4">
        <f t="shared" si="91"/>
        <v>0.16556922663364548</v>
      </c>
    </row>
    <row r="1425" spans="1:13" x14ac:dyDescent="0.25">
      <c r="A1425" s="1" t="s">
        <v>257</v>
      </c>
      <c r="B1425" s="1" t="s">
        <v>15</v>
      </c>
      <c r="C1425" s="6">
        <v>0</v>
      </c>
      <c r="D1425" s="6">
        <v>0</v>
      </c>
      <c r="E1425" s="2" t="str">
        <f t="shared" si="88"/>
        <v/>
      </c>
      <c r="F1425" s="6">
        <v>0</v>
      </c>
      <c r="G1425" s="6">
        <v>12.08351</v>
      </c>
      <c r="H1425" s="2" t="str">
        <f t="shared" si="89"/>
        <v/>
      </c>
      <c r="I1425" s="6">
        <v>0</v>
      </c>
      <c r="J1425" s="2" t="str">
        <f t="shared" si="90"/>
        <v/>
      </c>
      <c r="K1425" s="6">
        <v>0</v>
      </c>
      <c r="L1425" s="6">
        <v>41.805109999999999</v>
      </c>
      <c r="M1425" s="2" t="str">
        <f t="shared" si="91"/>
        <v/>
      </c>
    </row>
    <row r="1426" spans="1:13" x14ac:dyDescent="0.25">
      <c r="A1426" s="1" t="s">
        <v>257</v>
      </c>
      <c r="B1426" s="1" t="s">
        <v>14</v>
      </c>
      <c r="C1426" s="6">
        <v>0</v>
      </c>
      <c r="D1426" s="6">
        <v>0</v>
      </c>
      <c r="E1426" s="2" t="str">
        <f t="shared" si="88"/>
        <v/>
      </c>
      <c r="F1426" s="6">
        <v>0</v>
      </c>
      <c r="G1426" s="6">
        <v>0</v>
      </c>
      <c r="H1426" s="2" t="str">
        <f t="shared" si="89"/>
        <v/>
      </c>
      <c r="I1426" s="6">
        <v>0</v>
      </c>
      <c r="J1426" s="2" t="str">
        <f t="shared" si="90"/>
        <v/>
      </c>
      <c r="K1426" s="6">
        <v>200.17875000000001</v>
      </c>
      <c r="L1426" s="6">
        <v>258.14100000000002</v>
      </c>
      <c r="M1426" s="2">
        <f t="shared" si="91"/>
        <v>0.28955246248665256</v>
      </c>
    </row>
    <row r="1427" spans="1:13" x14ac:dyDescent="0.25">
      <c r="A1427" s="1" t="s">
        <v>257</v>
      </c>
      <c r="B1427" s="1" t="s">
        <v>165</v>
      </c>
      <c r="C1427" s="6">
        <v>0</v>
      </c>
      <c r="D1427" s="6">
        <v>0</v>
      </c>
      <c r="E1427" s="2" t="str">
        <f t="shared" si="88"/>
        <v/>
      </c>
      <c r="F1427" s="6">
        <v>1012.16554</v>
      </c>
      <c r="G1427" s="6">
        <v>92.395380000000003</v>
      </c>
      <c r="H1427" s="2">
        <f t="shared" si="89"/>
        <v>-0.90871514950014998</v>
      </c>
      <c r="I1427" s="6">
        <v>251.61463000000001</v>
      </c>
      <c r="J1427" s="2">
        <f t="shared" si="90"/>
        <v>-0.63279011240324134</v>
      </c>
      <c r="K1427" s="6">
        <v>7387.4917999999998</v>
      </c>
      <c r="L1427" s="6">
        <v>5470.2040900000002</v>
      </c>
      <c r="M1427" s="2">
        <f t="shared" si="91"/>
        <v>-0.2595316193785826</v>
      </c>
    </row>
    <row r="1428" spans="1:13" x14ac:dyDescent="0.25">
      <c r="A1428" s="1" t="s">
        <v>257</v>
      </c>
      <c r="B1428" s="1" t="s">
        <v>12</v>
      </c>
      <c r="C1428" s="6">
        <v>0</v>
      </c>
      <c r="D1428" s="6">
        <v>0</v>
      </c>
      <c r="E1428" s="2" t="str">
        <f t="shared" si="88"/>
        <v/>
      </c>
      <c r="F1428" s="6">
        <v>63.68</v>
      </c>
      <c r="G1428" s="6">
        <v>67.905000000000001</v>
      </c>
      <c r="H1428" s="2">
        <f t="shared" si="89"/>
        <v>6.6347361809045324E-2</v>
      </c>
      <c r="I1428" s="6">
        <v>103.23354</v>
      </c>
      <c r="J1428" s="2">
        <f t="shared" si="90"/>
        <v>-0.34221959258589796</v>
      </c>
      <c r="K1428" s="6">
        <v>353.15886999999998</v>
      </c>
      <c r="L1428" s="6">
        <v>379.96748000000002</v>
      </c>
      <c r="M1428" s="2">
        <f t="shared" si="91"/>
        <v>7.5910906612652873E-2</v>
      </c>
    </row>
    <row r="1429" spans="1:13" x14ac:dyDescent="0.25">
      <c r="A1429" s="1" t="s">
        <v>257</v>
      </c>
      <c r="B1429" s="1" t="s">
        <v>10</v>
      </c>
      <c r="C1429" s="6">
        <v>0</v>
      </c>
      <c r="D1429" s="6">
        <v>0</v>
      </c>
      <c r="E1429" s="2" t="str">
        <f t="shared" si="88"/>
        <v/>
      </c>
      <c r="F1429" s="6">
        <v>2919.87453</v>
      </c>
      <c r="G1429" s="6">
        <v>2948.4906799999999</v>
      </c>
      <c r="H1429" s="2">
        <f t="shared" si="89"/>
        <v>9.8004724881106675E-3</v>
      </c>
      <c r="I1429" s="6">
        <v>2514.47109</v>
      </c>
      <c r="J1429" s="2">
        <f t="shared" si="90"/>
        <v>0.17260870157787322</v>
      </c>
      <c r="K1429" s="6">
        <v>24314.792150000001</v>
      </c>
      <c r="L1429" s="6">
        <v>27432.642779999998</v>
      </c>
      <c r="M1429" s="2">
        <f t="shared" si="91"/>
        <v>0.12822855366254893</v>
      </c>
    </row>
    <row r="1430" spans="1:13" x14ac:dyDescent="0.25">
      <c r="A1430" s="1" t="s">
        <v>257</v>
      </c>
      <c r="B1430" s="1" t="s">
        <v>9</v>
      </c>
      <c r="C1430" s="6">
        <v>0.7248</v>
      </c>
      <c r="D1430" s="6">
        <v>0</v>
      </c>
      <c r="E1430" s="2">
        <f t="shared" si="88"/>
        <v>-1</v>
      </c>
      <c r="F1430" s="6">
        <v>0.7248</v>
      </c>
      <c r="G1430" s="6">
        <v>0</v>
      </c>
      <c r="H1430" s="2">
        <f t="shared" si="89"/>
        <v>-1</v>
      </c>
      <c r="I1430" s="6">
        <v>46.4</v>
      </c>
      <c r="J1430" s="2">
        <f t="shared" si="90"/>
        <v>-1</v>
      </c>
      <c r="K1430" s="6">
        <v>16.255019999999998</v>
      </c>
      <c r="L1430" s="6">
        <v>122.80609</v>
      </c>
      <c r="M1430" s="2">
        <f t="shared" si="91"/>
        <v>6.5549639434463947</v>
      </c>
    </row>
    <row r="1431" spans="1:13" x14ac:dyDescent="0.25">
      <c r="A1431" s="1" t="s">
        <v>257</v>
      </c>
      <c r="B1431" s="1" t="s">
        <v>164</v>
      </c>
      <c r="C1431" s="6">
        <v>0</v>
      </c>
      <c r="D1431" s="6">
        <v>0</v>
      </c>
      <c r="E1431" s="2" t="str">
        <f t="shared" si="88"/>
        <v/>
      </c>
      <c r="F1431" s="6">
        <v>0</v>
      </c>
      <c r="G1431" s="6">
        <v>0</v>
      </c>
      <c r="H1431" s="2" t="str">
        <f t="shared" si="89"/>
        <v/>
      </c>
      <c r="I1431" s="6">
        <v>0</v>
      </c>
      <c r="J1431" s="2" t="str">
        <f t="shared" si="90"/>
        <v/>
      </c>
      <c r="K1431" s="6">
        <v>126.90976000000001</v>
      </c>
      <c r="L1431" s="6">
        <v>114.1281</v>
      </c>
      <c r="M1431" s="2">
        <f t="shared" si="91"/>
        <v>-0.10071455497197379</v>
      </c>
    </row>
    <row r="1432" spans="1:13" x14ac:dyDescent="0.25">
      <c r="A1432" s="1" t="s">
        <v>257</v>
      </c>
      <c r="B1432" s="1" t="s">
        <v>8</v>
      </c>
      <c r="C1432" s="6">
        <v>0</v>
      </c>
      <c r="D1432" s="6">
        <v>0</v>
      </c>
      <c r="E1432" s="2" t="str">
        <f t="shared" si="88"/>
        <v/>
      </c>
      <c r="F1432" s="6">
        <v>227.87139999999999</v>
      </c>
      <c r="G1432" s="6">
        <v>1482.08447</v>
      </c>
      <c r="H1432" s="2">
        <f t="shared" si="89"/>
        <v>5.504038988657638</v>
      </c>
      <c r="I1432" s="6">
        <v>1948.08485</v>
      </c>
      <c r="J1432" s="2">
        <f t="shared" si="90"/>
        <v>-0.23920948823148025</v>
      </c>
      <c r="K1432" s="6">
        <v>4027.1657</v>
      </c>
      <c r="L1432" s="6">
        <v>8169.8384100000003</v>
      </c>
      <c r="M1432" s="2">
        <f t="shared" si="91"/>
        <v>1.0286819611122531</v>
      </c>
    </row>
    <row r="1433" spans="1:13" x14ac:dyDescent="0.25">
      <c r="A1433" s="1" t="s">
        <v>257</v>
      </c>
      <c r="B1433" s="1" t="s">
        <v>7</v>
      </c>
      <c r="C1433" s="6">
        <v>0</v>
      </c>
      <c r="D1433" s="6">
        <v>0</v>
      </c>
      <c r="E1433" s="2" t="str">
        <f t="shared" si="88"/>
        <v/>
      </c>
      <c r="F1433" s="6">
        <v>0</v>
      </c>
      <c r="G1433" s="6">
        <v>0</v>
      </c>
      <c r="H1433" s="2" t="str">
        <f t="shared" si="89"/>
        <v/>
      </c>
      <c r="I1433" s="6">
        <v>0</v>
      </c>
      <c r="J1433" s="2" t="str">
        <f t="shared" si="90"/>
        <v/>
      </c>
      <c r="K1433" s="6">
        <v>3.2814199999999998</v>
      </c>
      <c r="L1433" s="6">
        <v>0</v>
      </c>
      <c r="M1433" s="2">
        <f t="shared" si="91"/>
        <v>-1</v>
      </c>
    </row>
    <row r="1434" spans="1:13" x14ac:dyDescent="0.25">
      <c r="A1434" s="1" t="s">
        <v>257</v>
      </c>
      <c r="B1434" s="1" t="s">
        <v>6</v>
      </c>
      <c r="C1434" s="6">
        <v>0</v>
      </c>
      <c r="D1434" s="6">
        <v>0</v>
      </c>
      <c r="E1434" s="2" t="str">
        <f t="shared" si="88"/>
        <v/>
      </c>
      <c r="F1434" s="6">
        <v>13.2</v>
      </c>
      <c r="G1434" s="6">
        <v>1.1328</v>
      </c>
      <c r="H1434" s="2">
        <f t="shared" si="89"/>
        <v>-0.91418181818181821</v>
      </c>
      <c r="I1434" s="6">
        <v>8.3540399999999995</v>
      </c>
      <c r="J1434" s="2">
        <f t="shared" si="90"/>
        <v>-0.86440093655285344</v>
      </c>
      <c r="K1434" s="6">
        <v>436.04676000000001</v>
      </c>
      <c r="L1434" s="6">
        <v>298.85572999999999</v>
      </c>
      <c r="M1434" s="2">
        <f t="shared" si="91"/>
        <v>-0.31462458292317097</v>
      </c>
    </row>
    <row r="1435" spans="1:13" x14ac:dyDescent="0.25">
      <c r="A1435" s="1" t="s">
        <v>257</v>
      </c>
      <c r="B1435" s="1" t="s">
        <v>5</v>
      </c>
      <c r="C1435" s="6">
        <v>0</v>
      </c>
      <c r="D1435" s="6">
        <v>0</v>
      </c>
      <c r="E1435" s="2" t="str">
        <f t="shared" si="88"/>
        <v/>
      </c>
      <c r="F1435" s="6">
        <v>0</v>
      </c>
      <c r="G1435" s="6">
        <v>0</v>
      </c>
      <c r="H1435" s="2" t="str">
        <f t="shared" si="89"/>
        <v/>
      </c>
      <c r="I1435" s="6">
        <v>0</v>
      </c>
      <c r="J1435" s="2" t="str">
        <f t="shared" si="90"/>
        <v/>
      </c>
      <c r="K1435" s="6">
        <v>22.302499999999998</v>
      </c>
      <c r="L1435" s="6">
        <v>22.99672</v>
      </c>
      <c r="M1435" s="2">
        <f t="shared" si="91"/>
        <v>3.1127452079363405E-2</v>
      </c>
    </row>
    <row r="1436" spans="1:13" x14ac:dyDescent="0.25">
      <c r="A1436" s="1" t="s">
        <v>257</v>
      </c>
      <c r="B1436" s="1" t="s">
        <v>4</v>
      </c>
      <c r="C1436" s="6">
        <v>0</v>
      </c>
      <c r="D1436" s="6">
        <v>0</v>
      </c>
      <c r="E1436" s="2" t="str">
        <f t="shared" si="88"/>
        <v/>
      </c>
      <c r="F1436" s="6">
        <v>78.474999999999994</v>
      </c>
      <c r="G1436" s="6">
        <v>246.61500000000001</v>
      </c>
      <c r="H1436" s="2">
        <f t="shared" si="89"/>
        <v>2.1425931825422113</v>
      </c>
      <c r="I1436" s="6">
        <v>365.18074999999999</v>
      </c>
      <c r="J1436" s="2">
        <f t="shared" si="90"/>
        <v>-0.32467688945816553</v>
      </c>
      <c r="K1436" s="6">
        <v>1697.8218099999999</v>
      </c>
      <c r="L1436" s="6">
        <v>2227.7116900000001</v>
      </c>
      <c r="M1436" s="2">
        <f t="shared" si="91"/>
        <v>0.31209981923839236</v>
      </c>
    </row>
    <row r="1437" spans="1:13" x14ac:dyDescent="0.25">
      <c r="A1437" s="1" t="s">
        <v>257</v>
      </c>
      <c r="B1437" s="1" t="s">
        <v>3</v>
      </c>
      <c r="C1437" s="6">
        <v>0</v>
      </c>
      <c r="D1437" s="6">
        <v>65.166669999999996</v>
      </c>
      <c r="E1437" s="2" t="str">
        <f t="shared" si="88"/>
        <v/>
      </c>
      <c r="F1437" s="6">
        <v>1789.61554</v>
      </c>
      <c r="G1437" s="6">
        <v>2253.12048</v>
      </c>
      <c r="H1437" s="2">
        <f t="shared" si="89"/>
        <v>0.25899693517413236</v>
      </c>
      <c r="I1437" s="6">
        <v>3011.0528399999998</v>
      </c>
      <c r="J1437" s="2">
        <f t="shared" si="90"/>
        <v>-0.25171672510403365</v>
      </c>
      <c r="K1437" s="6">
        <v>20517.966909999999</v>
      </c>
      <c r="L1437" s="6">
        <v>25349.992320000001</v>
      </c>
      <c r="M1437" s="2">
        <f t="shared" si="91"/>
        <v>0.23550215434088551</v>
      </c>
    </row>
    <row r="1438" spans="1:13" x14ac:dyDescent="0.25">
      <c r="A1438" s="1" t="s">
        <v>256</v>
      </c>
      <c r="B1438" s="1" t="s">
        <v>162</v>
      </c>
      <c r="C1438" s="6">
        <v>0</v>
      </c>
      <c r="D1438" s="6">
        <v>0</v>
      </c>
      <c r="E1438" s="2" t="str">
        <f t="shared" si="88"/>
        <v/>
      </c>
      <c r="F1438" s="6">
        <v>158.35785999999999</v>
      </c>
      <c r="G1438" s="6">
        <v>3632.0334699999999</v>
      </c>
      <c r="H1438" s="2">
        <f t="shared" si="89"/>
        <v>21.935605911825281</v>
      </c>
      <c r="I1438" s="6">
        <v>1621.25</v>
      </c>
      <c r="J1438" s="2">
        <f t="shared" si="90"/>
        <v>1.2402673677717808</v>
      </c>
      <c r="K1438" s="6">
        <v>35839.10729</v>
      </c>
      <c r="L1438" s="6">
        <v>43403.930930000002</v>
      </c>
      <c r="M1438" s="2">
        <f t="shared" si="91"/>
        <v>0.2110773457270454</v>
      </c>
    </row>
    <row r="1439" spans="1:13" x14ac:dyDescent="0.25">
      <c r="A1439" s="1" t="s">
        <v>256</v>
      </c>
      <c r="B1439" s="1" t="s">
        <v>161</v>
      </c>
      <c r="C1439" s="6">
        <v>0</v>
      </c>
      <c r="D1439" s="6">
        <v>0</v>
      </c>
      <c r="E1439" s="2" t="str">
        <f t="shared" si="88"/>
        <v/>
      </c>
      <c r="F1439" s="6">
        <v>0</v>
      </c>
      <c r="G1439" s="6">
        <v>0</v>
      </c>
      <c r="H1439" s="2" t="str">
        <f t="shared" si="89"/>
        <v/>
      </c>
      <c r="I1439" s="6">
        <v>0</v>
      </c>
      <c r="J1439" s="2" t="str">
        <f t="shared" si="90"/>
        <v/>
      </c>
      <c r="K1439" s="6">
        <v>11.595599999999999</v>
      </c>
      <c r="L1439" s="6">
        <v>1.0668500000000001</v>
      </c>
      <c r="M1439" s="2">
        <f t="shared" si="91"/>
        <v>-0.90799527406947456</v>
      </c>
    </row>
    <row r="1440" spans="1:13" x14ac:dyDescent="0.25">
      <c r="A1440" s="1" t="s">
        <v>256</v>
      </c>
      <c r="B1440" s="1" t="s">
        <v>160</v>
      </c>
      <c r="C1440" s="6">
        <v>0</v>
      </c>
      <c r="D1440" s="6">
        <v>26.280169999999998</v>
      </c>
      <c r="E1440" s="2" t="str">
        <f t="shared" si="88"/>
        <v/>
      </c>
      <c r="F1440" s="6">
        <v>327.97300999999999</v>
      </c>
      <c r="G1440" s="6">
        <v>347.04300000000001</v>
      </c>
      <c r="H1440" s="2">
        <f t="shared" si="89"/>
        <v>5.8144997967973122E-2</v>
      </c>
      <c r="I1440" s="6">
        <v>232.59264999999999</v>
      </c>
      <c r="J1440" s="2">
        <f t="shared" si="90"/>
        <v>0.49206348523910792</v>
      </c>
      <c r="K1440" s="6">
        <v>10684.668460000001</v>
      </c>
      <c r="L1440" s="6">
        <v>32884.588640000002</v>
      </c>
      <c r="M1440" s="2">
        <f t="shared" si="91"/>
        <v>2.0777359880757591</v>
      </c>
    </row>
    <row r="1441" spans="1:13" x14ac:dyDescent="0.25">
      <c r="A1441" s="1" t="s">
        <v>256</v>
      </c>
      <c r="B1441" s="1" t="s">
        <v>159</v>
      </c>
      <c r="C1441" s="6">
        <v>0</v>
      </c>
      <c r="D1441" s="6">
        <v>0</v>
      </c>
      <c r="E1441" s="2" t="str">
        <f t="shared" si="88"/>
        <v/>
      </c>
      <c r="F1441" s="6">
        <v>4.3600000000000003</v>
      </c>
      <c r="G1441" s="6">
        <v>0</v>
      </c>
      <c r="H1441" s="2">
        <f t="shared" si="89"/>
        <v>-1</v>
      </c>
      <c r="I1441" s="6">
        <v>0</v>
      </c>
      <c r="J1441" s="2" t="str">
        <f t="shared" si="90"/>
        <v/>
      </c>
      <c r="K1441" s="6">
        <v>4.3600000000000003</v>
      </c>
      <c r="L1441" s="6">
        <v>8.7730000000000002E-2</v>
      </c>
      <c r="M1441" s="2">
        <f t="shared" si="91"/>
        <v>-0.97987844036697247</v>
      </c>
    </row>
    <row r="1442" spans="1:13" x14ac:dyDescent="0.25">
      <c r="A1442" s="1" t="s">
        <v>256</v>
      </c>
      <c r="B1442" s="1" t="s">
        <v>208</v>
      </c>
      <c r="C1442" s="6">
        <v>0</v>
      </c>
      <c r="D1442" s="6">
        <v>0</v>
      </c>
      <c r="E1442" s="2" t="str">
        <f t="shared" si="88"/>
        <v/>
      </c>
      <c r="F1442" s="6">
        <v>28.42774</v>
      </c>
      <c r="G1442" s="6">
        <v>79.562600000000003</v>
      </c>
      <c r="H1442" s="2">
        <f t="shared" si="89"/>
        <v>1.7987662754759963</v>
      </c>
      <c r="I1442" s="6">
        <v>56.366239999999998</v>
      </c>
      <c r="J1442" s="2">
        <f t="shared" si="90"/>
        <v>0.41152931258143188</v>
      </c>
      <c r="K1442" s="6">
        <v>626.51856999999995</v>
      </c>
      <c r="L1442" s="6">
        <v>682.58096</v>
      </c>
      <c r="M1442" s="2">
        <f t="shared" si="91"/>
        <v>8.9482407520658169E-2</v>
      </c>
    </row>
    <row r="1443" spans="1:13" x14ac:dyDescent="0.25">
      <c r="A1443" s="1" t="s">
        <v>256</v>
      </c>
      <c r="B1443" s="1" t="s">
        <v>156</v>
      </c>
      <c r="C1443" s="6">
        <v>0</v>
      </c>
      <c r="D1443" s="6">
        <v>0</v>
      </c>
      <c r="E1443" s="2" t="str">
        <f t="shared" si="88"/>
        <v/>
      </c>
      <c r="F1443" s="6">
        <v>9.5514600000000005</v>
      </c>
      <c r="G1443" s="6">
        <v>4.5892099999999996</v>
      </c>
      <c r="H1443" s="2">
        <f t="shared" si="89"/>
        <v>-0.51952790463447474</v>
      </c>
      <c r="I1443" s="6">
        <v>11.370100000000001</v>
      </c>
      <c r="J1443" s="2">
        <f t="shared" si="90"/>
        <v>-0.5963790995681657</v>
      </c>
      <c r="K1443" s="6">
        <v>245.63382999999999</v>
      </c>
      <c r="L1443" s="6">
        <v>846.00175999999999</v>
      </c>
      <c r="M1443" s="2">
        <f t="shared" si="91"/>
        <v>2.4441581601361668</v>
      </c>
    </row>
    <row r="1444" spans="1:13" x14ac:dyDescent="0.25">
      <c r="A1444" s="1" t="s">
        <v>256</v>
      </c>
      <c r="B1444" s="1" t="s">
        <v>154</v>
      </c>
      <c r="C1444" s="6">
        <v>0</v>
      </c>
      <c r="D1444" s="6">
        <v>0</v>
      </c>
      <c r="E1444" s="2" t="str">
        <f t="shared" si="88"/>
        <v/>
      </c>
      <c r="F1444" s="6">
        <v>9.7532599999999992</v>
      </c>
      <c r="G1444" s="6">
        <v>58.6</v>
      </c>
      <c r="H1444" s="2">
        <f t="shared" si="89"/>
        <v>5.0082474987850221</v>
      </c>
      <c r="I1444" s="6">
        <v>129.71823000000001</v>
      </c>
      <c r="J1444" s="2">
        <f t="shared" si="90"/>
        <v>-0.548251621996384</v>
      </c>
      <c r="K1444" s="6">
        <v>1918.4499000000001</v>
      </c>
      <c r="L1444" s="6">
        <v>533.57748000000004</v>
      </c>
      <c r="M1444" s="2">
        <f t="shared" si="91"/>
        <v>-0.72187051639972455</v>
      </c>
    </row>
    <row r="1445" spans="1:13" x14ac:dyDescent="0.25">
      <c r="A1445" s="1" t="s">
        <v>256</v>
      </c>
      <c r="B1445" s="1" t="s">
        <v>153</v>
      </c>
      <c r="C1445" s="6">
        <v>0</v>
      </c>
      <c r="D1445" s="6">
        <v>0</v>
      </c>
      <c r="E1445" s="2" t="str">
        <f t="shared" si="88"/>
        <v/>
      </c>
      <c r="F1445" s="6">
        <v>1321.7810400000001</v>
      </c>
      <c r="G1445" s="6">
        <v>929.45815000000005</v>
      </c>
      <c r="H1445" s="2">
        <f t="shared" si="89"/>
        <v>-0.29681382780312837</v>
      </c>
      <c r="I1445" s="6">
        <v>1384.10311</v>
      </c>
      <c r="J1445" s="2">
        <f t="shared" si="90"/>
        <v>-0.32847622168842605</v>
      </c>
      <c r="K1445" s="6">
        <v>12049.470170000001</v>
      </c>
      <c r="L1445" s="6">
        <v>19480.302250000001</v>
      </c>
      <c r="M1445" s="2">
        <f t="shared" si="91"/>
        <v>0.61669367824162169</v>
      </c>
    </row>
    <row r="1446" spans="1:13" x14ac:dyDescent="0.25">
      <c r="A1446" s="1" t="s">
        <v>256</v>
      </c>
      <c r="B1446" s="1" t="s">
        <v>152</v>
      </c>
      <c r="C1446" s="6">
        <v>0</v>
      </c>
      <c r="D1446" s="6">
        <v>0</v>
      </c>
      <c r="E1446" s="2" t="str">
        <f t="shared" si="88"/>
        <v/>
      </c>
      <c r="F1446" s="6">
        <v>7.54</v>
      </c>
      <c r="G1446" s="6">
        <v>11.57335</v>
      </c>
      <c r="H1446" s="2">
        <f t="shared" si="89"/>
        <v>0.53492705570291776</v>
      </c>
      <c r="I1446" s="6">
        <v>33.648150000000001</v>
      </c>
      <c r="J1446" s="2">
        <f t="shared" si="90"/>
        <v>-0.65604795508816982</v>
      </c>
      <c r="K1446" s="6">
        <v>130.74547999999999</v>
      </c>
      <c r="L1446" s="6">
        <v>181.45000999999999</v>
      </c>
      <c r="M1446" s="2">
        <f t="shared" si="91"/>
        <v>0.38781095912455266</v>
      </c>
    </row>
    <row r="1447" spans="1:13" x14ac:dyDescent="0.25">
      <c r="A1447" s="1" t="s">
        <v>256</v>
      </c>
      <c r="B1447" s="1" t="s">
        <v>151</v>
      </c>
      <c r="C1447" s="6">
        <v>0</v>
      </c>
      <c r="D1447" s="6">
        <v>0</v>
      </c>
      <c r="E1447" s="2" t="str">
        <f t="shared" si="88"/>
        <v/>
      </c>
      <c r="F1447" s="6">
        <v>3.4811999999999999</v>
      </c>
      <c r="G1447" s="6">
        <v>366.61052999999998</v>
      </c>
      <c r="H1447" s="2">
        <f t="shared" si="89"/>
        <v>104.31153912443985</v>
      </c>
      <c r="I1447" s="6">
        <v>2618.1284599999999</v>
      </c>
      <c r="J1447" s="2">
        <f t="shared" si="90"/>
        <v>-0.85997229104640649</v>
      </c>
      <c r="K1447" s="6">
        <v>9646.98956</v>
      </c>
      <c r="L1447" s="6">
        <v>8513.2243500000004</v>
      </c>
      <c r="M1447" s="2">
        <f t="shared" si="91"/>
        <v>-0.11752528630289094</v>
      </c>
    </row>
    <row r="1448" spans="1:13" x14ac:dyDescent="0.25">
      <c r="A1448" s="1" t="s">
        <v>256</v>
      </c>
      <c r="B1448" s="1" t="s">
        <v>150</v>
      </c>
      <c r="C1448" s="6">
        <v>0</v>
      </c>
      <c r="D1448" s="6">
        <v>0</v>
      </c>
      <c r="E1448" s="2" t="str">
        <f t="shared" si="88"/>
        <v/>
      </c>
      <c r="F1448" s="6">
        <v>0</v>
      </c>
      <c r="G1448" s="6">
        <v>0</v>
      </c>
      <c r="H1448" s="2" t="str">
        <f t="shared" si="89"/>
        <v/>
      </c>
      <c r="I1448" s="6">
        <v>0</v>
      </c>
      <c r="J1448" s="2" t="str">
        <f t="shared" si="90"/>
        <v/>
      </c>
      <c r="K1448" s="6">
        <v>5.5816600000000003</v>
      </c>
      <c r="L1448" s="6">
        <v>15644.87191</v>
      </c>
      <c r="M1448" s="2">
        <f t="shared" si="91"/>
        <v>2801.9066460515328</v>
      </c>
    </row>
    <row r="1449" spans="1:13" x14ac:dyDescent="0.25">
      <c r="A1449" s="1" t="s">
        <v>256</v>
      </c>
      <c r="B1449" s="1" t="s">
        <v>149</v>
      </c>
      <c r="C1449" s="6">
        <v>0</v>
      </c>
      <c r="D1449" s="6">
        <v>0</v>
      </c>
      <c r="E1449" s="2" t="str">
        <f t="shared" si="88"/>
        <v/>
      </c>
      <c r="F1449" s="6">
        <v>0</v>
      </c>
      <c r="G1449" s="6">
        <v>0.15640999999999999</v>
      </c>
      <c r="H1449" s="2" t="str">
        <f t="shared" si="89"/>
        <v/>
      </c>
      <c r="I1449" s="6">
        <v>0.82357999999999998</v>
      </c>
      <c r="J1449" s="2">
        <f t="shared" si="90"/>
        <v>-0.81008523762111762</v>
      </c>
      <c r="K1449" s="6">
        <v>118.26458</v>
      </c>
      <c r="L1449" s="6">
        <v>119.16257</v>
      </c>
      <c r="M1449" s="2">
        <f t="shared" si="91"/>
        <v>7.5930595618740604E-3</v>
      </c>
    </row>
    <row r="1450" spans="1:13" x14ac:dyDescent="0.25">
      <c r="A1450" s="1" t="s">
        <v>256</v>
      </c>
      <c r="B1450" s="1" t="s">
        <v>148</v>
      </c>
      <c r="C1450" s="6">
        <v>0</v>
      </c>
      <c r="D1450" s="6">
        <v>0</v>
      </c>
      <c r="E1450" s="2" t="str">
        <f t="shared" si="88"/>
        <v/>
      </c>
      <c r="F1450" s="6">
        <v>0</v>
      </c>
      <c r="G1450" s="6">
        <v>0</v>
      </c>
      <c r="H1450" s="2" t="str">
        <f t="shared" si="89"/>
        <v/>
      </c>
      <c r="I1450" s="6">
        <v>0</v>
      </c>
      <c r="J1450" s="2" t="str">
        <f t="shared" si="90"/>
        <v/>
      </c>
      <c r="K1450" s="6">
        <v>1</v>
      </c>
      <c r="L1450" s="6">
        <v>0</v>
      </c>
      <c r="M1450" s="2">
        <f t="shared" si="91"/>
        <v>-1</v>
      </c>
    </row>
    <row r="1451" spans="1:13" x14ac:dyDescent="0.25">
      <c r="A1451" s="1" t="s">
        <v>256</v>
      </c>
      <c r="B1451" s="1" t="s">
        <v>147</v>
      </c>
      <c r="C1451" s="6">
        <v>0</v>
      </c>
      <c r="D1451" s="6">
        <v>0</v>
      </c>
      <c r="E1451" s="2" t="str">
        <f t="shared" si="88"/>
        <v/>
      </c>
      <c r="F1451" s="6">
        <v>0</v>
      </c>
      <c r="G1451" s="6">
        <v>0</v>
      </c>
      <c r="H1451" s="2" t="str">
        <f t="shared" si="89"/>
        <v/>
      </c>
      <c r="I1451" s="6">
        <v>0</v>
      </c>
      <c r="J1451" s="2" t="str">
        <f t="shared" si="90"/>
        <v/>
      </c>
      <c r="K1451" s="6">
        <v>1.10589</v>
      </c>
      <c r="L1451" s="6">
        <v>0</v>
      </c>
      <c r="M1451" s="2">
        <f t="shared" si="91"/>
        <v>-1</v>
      </c>
    </row>
    <row r="1452" spans="1:13" x14ac:dyDescent="0.25">
      <c r="A1452" s="1" t="s">
        <v>256</v>
      </c>
      <c r="B1452" s="1" t="s">
        <v>146</v>
      </c>
      <c r="C1452" s="6">
        <v>0</v>
      </c>
      <c r="D1452" s="6">
        <v>0</v>
      </c>
      <c r="E1452" s="2" t="str">
        <f t="shared" si="88"/>
        <v/>
      </c>
      <c r="F1452" s="6">
        <v>0.43415999999999999</v>
      </c>
      <c r="G1452" s="6">
        <v>0.57299999999999995</v>
      </c>
      <c r="H1452" s="2">
        <f t="shared" si="89"/>
        <v>0.3197899391929242</v>
      </c>
      <c r="I1452" s="6">
        <v>0</v>
      </c>
      <c r="J1452" s="2" t="str">
        <f t="shared" si="90"/>
        <v/>
      </c>
      <c r="K1452" s="6">
        <v>12.80625</v>
      </c>
      <c r="L1452" s="6">
        <v>0.57299999999999995</v>
      </c>
      <c r="M1452" s="2">
        <f t="shared" si="91"/>
        <v>-0.95525622254758424</v>
      </c>
    </row>
    <row r="1453" spans="1:13" x14ac:dyDescent="0.25">
      <c r="A1453" s="1" t="s">
        <v>256</v>
      </c>
      <c r="B1453" s="1" t="s">
        <v>145</v>
      </c>
      <c r="C1453" s="6">
        <v>0</v>
      </c>
      <c r="D1453" s="6">
        <v>0</v>
      </c>
      <c r="E1453" s="2" t="str">
        <f t="shared" si="88"/>
        <v/>
      </c>
      <c r="F1453" s="6">
        <v>21.387060000000002</v>
      </c>
      <c r="G1453" s="6">
        <v>120.17363</v>
      </c>
      <c r="H1453" s="2">
        <f t="shared" si="89"/>
        <v>4.6189878365703372</v>
      </c>
      <c r="I1453" s="6">
        <v>3.0930599999999999</v>
      </c>
      <c r="J1453" s="2">
        <f t="shared" si="90"/>
        <v>37.852666938242393</v>
      </c>
      <c r="K1453" s="6">
        <v>1110.42409</v>
      </c>
      <c r="L1453" s="6">
        <v>36975.911569999997</v>
      </c>
      <c r="M1453" s="2">
        <f t="shared" si="91"/>
        <v>32.298909761584873</v>
      </c>
    </row>
    <row r="1454" spans="1:13" x14ac:dyDescent="0.25">
      <c r="A1454" s="1" t="s">
        <v>256</v>
      </c>
      <c r="B1454" s="1" t="s">
        <v>143</v>
      </c>
      <c r="C1454" s="6">
        <v>0</v>
      </c>
      <c r="D1454" s="6">
        <v>0</v>
      </c>
      <c r="E1454" s="2" t="str">
        <f t="shared" si="88"/>
        <v/>
      </c>
      <c r="F1454" s="6">
        <v>33.655500000000004</v>
      </c>
      <c r="G1454" s="6">
        <v>674.72235000000001</v>
      </c>
      <c r="H1454" s="2">
        <f t="shared" si="89"/>
        <v>19.047907474261262</v>
      </c>
      <c r="I1454" s="6">
        <v>76.515439999999998</v>
      </c>
      <c r="J1454" s="2">
        <f t="shared" si="90"/>
        <v>7.8181202382159736</v>
      </c>
      <c r="K1454" s="6">
        <v>43304.208140000002</v>
      </c>
      <c r="L1454" s="6">
        <v>13112.29046</v>
      </c>
      <c r="M1454" s="2">
        <f t="shared" si="91"/>
        <v>-0.69720516727592097</v>
      </c>
    </row>
    <row r="1455" spans="1:13" x14ac:dyDescent="0.25">
      <c r="A1455" s="1" t="s">
        <v>256</v>
      </c>
      <c r="B1455" s="1" t="s">
        <v>142</v>
      </c>
      <c r="C1455" s="6">
        <v>0</v>
      </c>
      <c r="D1455" s="6">
        <v>0</v>
      </c>
      <c r="E1455" s="2" t="str">
        <f t="shared" si="88"/>
        <v/>
      </c>
      <c r="F1455" s="6">
        <v>0</v>
      </c>
      <c r="G1455" s="6">
        <v>5.1813700000000003</v>
      </c>
      <c r="H1455" s="2" t="str">
        <f t="shared" si="89"/>
        <v/>
      </c>
      <c r="I1455" s="6">
        <v>0</v>
      </c>
      <c r="J1455" s="2" t="str">
        <f t="shared" si="90"/>
        <v/>
      </c>
      <c r="K1455" s="6">
        <v>28.086179999999999</v>
      </c>
      <c r="L1455" s="6">
        <v>11.420439999999999</v>
      </c>
      <c r="M1455" s="2">
        <f t="shared" si="91"/>
        <v>-0.59337866523678195</v>
      </c>
    </row>
    <row r="1456" spans="1:13" x14ac:dyDescent="0.25">
      <c r="A1456" s="1" t="s">
        <v>256</v>
      </c>
      <c r="B1456" s="1" t="s">
        <v>141</v>
      </c>
      <c r="C1456" s="6">
        <v>0</v>
      </c>
      <c r="D1456" s="6">
        <v>0</v>
      </c>
      <c r="E1456" s="2" t="str">
        <f t="shared" si="88"/>
        <v/>
      </c>
      <c r="F1456" s="6">
        <v>0</v>
      </c>
      <c r="G1456" s="6">
        <v>0.31256</v>
      </c>
      <c r="H1456" s="2" t="str">
        <f t="shared" si="89"/>
        <v/>
      </c>
      <c r="I1456" s="6">
        <v>0</v>
      </c>
      <c r="J1456" s="2" t="str">
        <f t="shared" si="90"/>
        <v/>
      </c>
      <c r="K1456" s="6">
        <v>4567.2595499999998</v>
      </c>
      <c r="L1456" s="6">
        <v>0.31256</v>
      </c>
      <c r="M1456" s="2">
        <f t="shared" si="91"/>
        <v>-0.99993156508917913</v>
      </c>
    </row>
    <row r="1457" spans="1:13" x14ac:dyDescent="0.25">
      <c r="A1457" s="1" t="s">
        <v>256</v>
      </c>
      <c r="B1457" s="1" t="s">
        <v>205</v>
      </c>
      <c r="C1457" s="6">
        <v>0</v>
      </c>
      <c r="D1457" s="6">
        <v>0</v>
      </c>
      <c r="E1457" s="2" t="str">
        <f t="shared" si="88"/>
        <v/>
      </c>
      <c r="F1457" s="6">
        <v>0</v>
      </c>
      <c r="G1457" s="6">
        <v>0</v>
      </c>
      <c r="H1457" s="2" t="str">
        <f t="shared" si="89"/>
        <v/>
      </c>
      <c r="I1457" s="6">
        <v>0</v>
      </c>
      <c r="J1457" s="2" t="str">
        <f t="shared" si="90"/>
        <v/>
      </c>
      <c r="K1457" s="6">
        <v>5945.5677500000002</v>
      </c>
      <c r="L1457" s="6">
        <v>973.79943000000003</v>
      </c>
      <c r="M1457" s="2">
        <f t="shared" si="91"/>
        <v>-0.83621422361220255</v>
      </c>
    </row>
    <row r="1458" spans="1:13" x14ac:dyDescent="0.25">
      <c r="A1458" s="1" t="s">
        <v>256</v>
      </c>
      <c r="B1458" s="1" t="s">
        <v>139</v>
      </c>
      <c r="C1458" s="6">
        <v>0</v>
      </c>
      <c r="D1458" s="6">
        <v>0</v>
      </c>
      <c r="E1458" s="2" t="str">
        <f t="shared" si="88"/>
        <v/>
      </c>
      <c r="F1458" s="6">
        <v>4.3154000000000003</v>
      </c>
      <c r="G1458" s="6">
        <v>3474.2353600000001</v>
      </c>
      <c r="H1458" s="2">
        <f t="shared" si="89"/>
        <v>804.0784075636094</v>
      </c>
      <c r="I1458" s="6">
        <v>78.985609999999994</v>
      </c>
      <c r="J1458" s="2">
        <f t="shared" si="90"/>
        <v>42.985674859002806</v>
      </c>
      <c r="K1458" s="6">
        <v>207.13086000000001</v>
      </c>
      <c r="L1458" s="6">
        <v>3842.44857</v>
      </c>
      <c r="M1458" s="2">
        <f t="shared" si="91"/>
        <v>17.550826129916132</v>
      </c>
    </row>
    <row r="1459" spans="1:13" x14ac:dyDescent="0.25">
      <c r="A1459" s="1" t="s">
        <v>256</v>
      </c>
      <c r="B1459" s="1" t="s">
        <v>138</v>
      </c>
      <c r="C1459" s="6">
        <v>0</v>
      </c>
      <c r="D1459" s="6">
        <v>0</v>
      </c>
      <c r="E1459" s="2" t="str">
        <f t="shared" si="88"/>
        <v/>
      </c>
      <c r="F1459" s="6">
        <v>0</v>
      </c>
      <c r="G1459" s="6">
        <v>0</v>
      </c>
      <c r="H1459" s="2" t="str">
        <f t="shared" si="89"/>
        <v/>
      </c>
      <c r="I1459" s="6">
        <v>0</v>
      </c>
      <c r="J1459" s="2" t="str">
        <f t="shared" si="90"/>
        <v/>
      </c>
      <c r="K1459" s="6">
        <v>2.0186000000000002</v>
      </c>
      <c r="L1459" s="6">
        <v>4.0321800000000003</v>
      </c>
      <c r="M1459" s="2">
        <f t="shared" si="91"/>
        <v>0.99751312791043301</v>
      </c>
    </row>
    <row r="1460" spans="1:13" x14ac:dyDescent="0.25">
      <c r="A1460" s="1" t="s">
        <v>256</v>
      </c>
      <c r="B1460" s="1" t="s">
        <v>203</v>
      </c>
      <c r="C1460" s="6">
        <v>0</v>
      </c>
      <c r="D1460" s="6">
        <v>0</v>
      </c>
      <c r="E1460" s="2" t="str">
        <f t="shared" si="88"/>
        <v/>
      </c>
      <c r="F1460" s="6">
        <v>0</v>
      </c>
      <c r="G1460" s="6">
        <v>0</v>
      </c>
      <c r="H1460" s="2" t="str">
        <f t="shared" si="89"/>
        <v/>
      </c>
      <c r="I1460" s="6">
        <v>0</v>
      </c>
      <c r="J1460" s="2" t="str">
        <f t="shared" si="90"/>
        <v/>
      </c>
      <c r="K1460" s="6">
        <v>22.115739999999999</v>
      </c>
      <c r="L1460" s="6">
        <v>36990.934719999997</v>
      </c>
      <c r="M1460" s="2">
        <f t="shared" si="91"/>
        <v>1671.6066918855079</v>
      </c>
    </row>
    <row r="1461" spans="1:13" x14ac:dyDescent="0.25">
      <c r="A1461" s="1" t="s">
        <v>256</v>
      </c>
      <c r="B1461" s="1" t="s">
        <v>175</v>
      </c>
      <c r="C1461" s="6">
        <v>0</v>
      </c>
      <c r="D1461" s="6">
        <v>0</v>
      </c>
      <c r="E1461" s="2" t="str">
        <f t="shared" si="88"/>
        <v/>
      </c>
      <c r="F1461" s="6">
        <v>0.72302</v>
      </c>
      <c r="G1461" s="6">
        <v>12.77393</v>
      </c>
      <c r="H1461" s="2">
        <f t="shared" si="89"/>
        <v>16.667464247185418</v>
      </c>
      <c r="I1461" s="6">
        <v>18.597480000000001</v>
      </c>
      <c r="J1461" s="2">
        <f t="shared" si="90"/>
        <v>-0.31313651096815276</v>
      </c>
      <c r="K1461" s="6">
        <v>45.044159999999998</v>
      </c>
      <c r="L1461" s="6">
        <v>80.596339999999998</v>
      </c>
      <c r="M1461" s="2">
        <f t="shared" si="91"/>
        <v>0.78927390365365913</v>
      </c>
    </row>
    <row r="1462" spans="1:13" x14ac:dyDescent="0.25">
      <c r="A1462" s="1" t="s">
        <v>256</v>
      </c>
      <c r="B1462" s="1" t="s">
        <v>135</v>
      </c>
      <c r="C1462" s="6">
        <v>0</v>
      </c>
      <c r="D1462" s="6">
        <v>0</v>
      </c>
      <c r="E1462" s="2" t="str">
        <f t="shared" si="88"/>
        <v/>
      </c>
      <c r="F1462" s="6">
        <v>0</v>
      </c>
      <c r="G1462" s="6">
        <v>0</v>
      </c>
      <c r="H1462" s="2" t="str">
        <f t="shared" si="89"/>
        <v/>
      </c>
      <c r="I1462" s="6">
        <v>0</v>
      </c>
      <c r="J1462" s="2" t="str">
        <f t="shared" si="90"/>
        <v/>
      </c>
      <c r="K1462" s="6">
        <v>1.0097</v>
      </c>
      <c r="L1462" s="6">
        <v>16.991</v>
      </c>
      <c r="M1462" s="2">
        <f t="shared" si="91"/>
        <v>15.8277706249381</v>
      </c>
    </row>
    <row r="1463" spans="1:13" x14ac:dyDescent="0.25">
      <c r="A1463" s="1" t="s">
        <v>256</v>
      </c>
      <c r="B1463" s="1" t="s">
        <v>248</v>
      </c>
      <c r="C1463" s="6">
        <v>0</v>
      </c>
      <c r="D1463" s="6">
        <v>0</v>
      </c>
      <c r="E1463" s="2" t="str">
        <f t="shared" si="88"/>
        <v/>
      </c>
      <c r="F1463" s="6">
        <v>0</v>
      </c>
      <c r="G1463" s="6">
        <v>295.48504000000003</v>
      </c>
      <c r="H1463" s="2" t="str">
        <f t="shared" si="89"/>
        <v/>
      </c>
      <c r="I1463" s="6">
        <v>0</v>
      </c>
      <c r="J1463" s="2" t="str">
        <f t="shared" si="90"/>
        <v/>
      </c>
      <c r="K1463" s="6">
        <v>0</v>
      </c>
      <c r="L1463" s="6">
        <v>295.48504000000003</v>
      </c>
      <c r="M1463" s="2" t="str">
        <f t="shared" si="91"/>
        <v/>
      </c>
    </row>
    <row r="1464" spans="1:13" x14ac:dyDescent="0.25">
      <c r="A1464" s="1" t="s">
        <v>256</v>
      </c>
      <c r="B1464" s="1" t="s">
        <v>134</v>
      </c>
      <c r="C1464" s="6">
        <v>0</v>
      </c>
      <c r="D1464" s="6">
        <v>0</v>
      </c>
      <c r="E1464" s="2" t="str">
        <f t="shared" si="88"/>
        <v/>
      </c>
      <c r="F1464" s="6">
        <v>0</v>
      </c>
      <c r="G1464" s="6">
        <v>0</v>
      </c>
      <c r="H1464" s="2" t="str">
        <f t="shared" si="89"/>
        <v/>
      </c>
      <c r="I1464" s="6">
        <v>66.11815</v>
      </c>
      <c r="J1464" s="2">
        <f t="shared" si="90"/>
        <v>-1</v>
      </c>
      <c r="K1464" s="6">
        <v>0</v>
      </c>
      <c r="L1464" s="6">
        <v>328.40589999999997</v>
      </c>
      <c r="M1464" s="2" t="str">
        <f t="shared" si="91"/>
        <v/>
      </c>
    </row>
    <row r="1465" spans="1:13" x14ac:dyDescent="0.25">
      <c r="A1465" s="1" t="s">
        <v>256</v>
      </c>
      <c r="B1465" s="1" t="s">
        <v>133</v>
      </c>
      <c r="C1465" s="6">
        <v>14.23842</v>
      </c>
      <c r="D1465" s="6">
        <v>550.02934000000005</v>
      </c>
      <c r="E1465" s="2">
        <f t="shared" si="88"/>
        <v>37.629942086270809</v>
      </c>
      <c r="F1465" s="6">
        <v>312.30326000000002</v>
      </c>
      <c r="G1465" s="6">
        <v>550.86824999999999</v>
      </c>
      <c r="H1465" s="2">
        <f t="shared" si="89"/>
        <v>0.76388888799943988</v>
      </c>
      <c r="I1465" s="6">
        <v>50.902200000000001</v>
      </c>
      <c r="J1465" s="2">
        <f t="shared" si="90"/>
        <v>9.8220911866284748</v>
      </c>
      <c r="K1465" s="6">
        <v>2289.7816400000002</v>
      </c>
      <c r="L1465" s="6">
        <v>2936.8298599999998</v>
      </c>
      <c r="M1465" s="2">
        <f t="shared" si="91"/>
        <v>0.28258075298393948</v>
      </c>
    </row>
    <row r="1466" spans="1:13" x14ac:dyDescent="0.25">
      <c r="A1466" s="1" t="s">
        <v>256</v>
      </c>
      <c r="B1466" s="1" t="s">
        <v>132</v>
      </c>
      <c r="C1466" s="6">
        <v>0</v>
      </c>
      <c r="D1466" s="6">
        <v>0</v>
      </c>
      <c r="E1466" s="2" t="str">
        <f t="shared" si="88"/>
        <v/>
      </c>
      <c r="F1466" s="6">
        <v>15.33357</v>
      </c>
      <c r="G1466" s="6">
        <v>1.3765099999999999</v>
      </c>
      <c r="H1466" s="2">
        <f t="shared" si="89"/>
        <v>-0.91022899429160986</v>
      </c>
      <c r="I1466" s="6">
        <v>99817.475869999995</v>
      </c>
      <c r="J1466" s="2">
        <f t="shared" si="90"/>
        <v>-0.99998620972942864</v>
      </c>
      <c r="K1466" s="6">
        <v>478.90613999999999</v>
      </c>
      <c r="L1466" s="6">
        <v>100287.48261000001</v>
      </c>
      <c r="M1466" s="2">
        <f t="shared" si="91"/>
        <v>208.40947345131138</v>
      </c>
    </row>
    <row r="1467" spans="1:13" x14ac:dyDescent="0.25">
      <c r="A1467" s="1" t="s">
        <v>256</v>
      </c>
      <c r="B1467" s="1" t="s">
        <v>174</v>
      </c>
      <c r="C1467" s="6">
        <v>0</v>
      </c>
      <c r="D1467" s="6">
        <v>0</v>
      </c>
      <c r="E1467" s="2" t="str">
        <f t="shared" si="88"/>
        <v/>
      </c>
      <c r="F1467" s="6">
        <v>5.1498299999999997</v>
      </c>
      <c r="G1467" s="6">
        <v>6.7235800000000001</v>
      </c>
      <c r="H1467" s="2">
        <f t="shared" si="89"/>
        <v>0.30559261179495256</v>
      </c>
      <c r="I1467" s="6">
        <v>16.962299999999999</v>
      </c>
      <c r="J1467" s="2">
        <f t="shared" si="90"/>
        <v>-0.60361625487109638</v>
      </c>
      <c r="K1467" s="6">
        <v>21.310680000000001</v>
      </c>
      <c r="L1467" s="6">
        <v>312.62916000000001</v>
      </c>
      <c r="M1467" s="2">
        <f t="shared" si="91"/>
        <v>13.670069655215132</v>
      </c>
    </row>
    <row r="1468" spans="1:13" x14ac:dyDescent="0.25">
      <c r="A1468" s="1" t="s">
        <v>256</v>
      </c>
      <c r="B1468" s="1" t="s">
        <v>131</v>
      </c>
      <c r="C1468" s="6">
        <v>0</v>
      </c>
      <c r="D1468" s="6">
        <v>0</v>
      </c>
      <c r="E1468" s="2" t="str">
        <f t="shared" si="88"/>
        <v/>
      </c>
      <c r="F1468" s="6">
        <v>0.14990999999999999</v>
      </c>
      <c r="G1468" s="6">
        <v>0</v>
      </c>
      <c r="H1468" s="2">
        <f t="shared" si="89"/>
        <v>-1</v>
      </c>
      <c r="I1468" s="6">
        <v>0</v>
      </c>
      <c r="J1468" s="2" t="str">
        <f t="shared" si="90"/>
        <v/>
      </c>
      <c r="K1468" s="6">
        <v>19538.921350000001</v>
      </c>
      <c r="L1468" s="6">
        <v>7470.7325000000001</v>
      </c>
      <c r="M1468" s="2">
        <f t="shared" si="91"/>
        <v>-0.61764867332351492</v>
      </c>
    </row>
    <row r="1469" spans="1:13" x14ac:dyDescent="0.25">
      <c r="A1469" s="1" t="s">
        <v>256</v>
      </c>
      <c r="B1469" s="1" t="s">
        <v>129</v>
      </c>
      <c r="C1469" s="6">
        <v>0</v>
      </c>
      <c r="D1469" s="6">
        <v>0</v>
      </c>
      <c r="E1469" s="2" t="str">
        <f t="shared" si="88"/>
        <v/>
      </c>
      <c r="F1469" s="6">
        <v>0</v>
      </c>
      <c r="G1469" s="6">
        <v>0</v>
      </c>
      <c r="H1469" s="2" t="str">
        <f t="shared" si="89"/>
        <v/>
      </c>
      <c r="I1469" s="6">
        <v>0</v>
      </c>
      <c r="J1469" s="2" t="str">
        <f t="shared" si="90"/>
        <v/>
      </c>
      <c r="K1469" s="6">
        <v>100</v>
      </c>
      <c r="L1469" s="6">
        <v>0</v>
      </c>
      <c r="M1469" s="2">
        <f t="shared" si="91"/>
        <v>-1</v>
      </c>
    </row>
    <row r="1470" spans="1:13" x14ac:dyDescent="0.25">
      <c r="A1470" s="1" t="s">
        <v>256</v>
      </c>
      <c r="B1470" s="1" t="s">
        <v>128</v>
      </c>
      <c r="C1470" s="6">
        <v>0</v>
      </c>
      <c r="D1470" s="6">
        <v>0</v>
      </c>
      <c r="E1470" s="2" t="str">
        <f t="shared" si="88"/>
        <v/>
      </c>
      <c r="F1470" s="6">
        <v>1.32759</v>
      </c>
      <c r="G1470" s="6">
        <v>0.26372000000000001</v>
      </c>
      <c r="H1470" s="2">
        <f t="shared" si="89"/>
        <v>-0.80135433379281251</v>
      </c>
      <c r="I1470" s="6">
        <v>0.36703999999999998</v>
      </c>
      <c r="J1470" s="2">
        <f t="shared" si="90"/>
        <v>-0.28149520488230162</v>
      </c>
      <c r="K1470" s="6">
        <v>5.9891100000000002</v>
      </c>
      <c r="L1470" s="6">
        <v>6.5669599999999999</v>
      </c>
      <c r="M1470" s="2">
        <f t="shared" si="91"/>
        <v>9.6483450796529091E-2</v>
      </c>
    </row>
    <row r="1471" spans="1:13" x14ac:dyDescent="0.25">
      <c r="A1471" s="1" t="s">
        <v>256</v>
      </c>
      <c r="B1471" s="1" t="s">
        <v>127</v>
      </c>
      <c r="C1471" s="6">
        <v>0</v>
      </c>
      <c r="D1471" s="6">
        <v>0</v>
      </c>
      <c r="E1471" s="2" t="str">
        <f t="shared" si="88"/>
        <v/>
      </c>
      <c r="F1471" s="6">
        <v>0</v>
      </c>
      <c r="G1471" s="6">
        <v>0</v>
      </c>
      <c r="H1471" s="2" t="str">
        <f t="shared" si="89"/>
        <v/>
      </c>
      <c r="I1471" s="6">
        <v>0</v>
      </c>
      <c r="J1471" s="2" t="str">
        <f t="shared" si="90"/>
        <v/>
      </c>
      <c r="K1471" s="6">
        <v>0</v>
      </c>
      <c r="L1471" s="6">
        <v>10.86825</v>
      </c>
      <c r="M1471" s="2" t="str">
        <f t="shared" si="91"/>
        <v/>
      </c>
    </row>
    <row r="1472" spans="1:13" x14ac:dyDescent="0.25">
      <c r="A1472" s="1" t="s">
        <v>256</v>
      </c>
      <c r="B1472" s="1" t="s">
        <v>126</v>
      </c>
      <c r="C1472" s="6">
        <v>0</v>
      </c>
      <c r="D1472" s="6">
        <v>0</v>
      </c>
      <c r="E1472" s="2" t="str">
        <f t="shared" si="88"/>
        <v/>
      </c>
      <c r="F1472" s="6">
        <v>0</v>
      </c>
      <c r="G1472" s="6">
        <v>0</v>
      </c>
      <c r="H1472" s="2" t="str">
        <f t="shared" si="89"/>
        <v/>
      </c>
      <c r="I1472" s="6">
        <v>0</v>
      </c>
      <c r="J1472" s="2" t="str">
        <f t="shared" si="90"/>
        <v/>
      </c>
      <c r="K1472" s="6">
        <v>1697.8006700000001</v>
      </c>
      <c r="L1472" s="6">
        <v>0</v>
      </c>
      <c r="M1472" s="2">
        <f t="shared" si="91"/>
        <v>-1</v>
      </c>
    </row>
    <row r="1473" spans="1:13" x14ac:dyDescent="0.25">
      <c r="A1473" s="1" t="s">
        <v>256</v>
      </c>
      <c r="B1473" s="1" t="s">
        <v>125</v>
      </c>
      <c r="C1473" s="6">
        <v>0</v>
      </c>
      <c r="D1473" s="6">
        <v>0</v>
      </c>
      <c r="E1473" s="2" t="str">
        <f t="shared" si="88"/>
        <v/>
      </c>
      <c r="F1473" s="6">
        <v>0</v>
      </c>
      <c r="G1473" s="6">
        <v>11.47908</v>
      </c>
      <c r="H1473" s="2" t="str">
        <f t="shared" si="89"/>
        <v/>
      </c>
      <c r="I1473" s="6">
        <v>0</v>
      </c>
      <c r="J1473" s="2" t="str">
        <f t="shared" si="90"/>
        <v/>
      </c>
      <c r="K1473" s="6">
        <v>24.040749999999999</v>
      </c>
      <c r="L1473" s="6">
        <v>73.477800000000002</v>
      </c>
      <c r="M1473" s="2">
        <f t="shared" si="91"/>
        <v>2.0563855120992485</v>
      </c>
    </row>
    <row r="1474" spans="1:13" x14ac:dyDescent="0.25">
      <c r="A1474" s="1" t="s">
        <v>256</v>
      </c>
      <c r="B1474" s="1" t="s">
        <v>123</v>
      </c>
      <c r="C1474" s="6">
        <v>0</v>
      </c>
      <c r="D1474" s="6">
        <v>0</v>
      </c>
      <c r="E1474" s="2" t="str">
        <f t="shared" si="88"/>
        <v/>
      </c>
      <c r="F1474" s="6">
        <v>5</v>
      </c>
      <c r="G1474" s="6">
        <v>2.4009</v>
      </c>
      <c r="H1474" s="2">
        <f t="shared" si="89"/>
        <v>-0.51981999999999995</v>
      </c>
      <c r="I1474" s="6">
        <v>0</v>
      </c>
      <c r="J1474" s="2" t="str">
        <f t="shared" si="90"/>
        <v/>
      </c>
      <c r="K1474" s="6">
        <v>30.411490000000001</v>
      </c>
      <c r="L1474" s="6">
        <v>17065.758399999999</v>
      </c>
      <c r="M1474" s="2">
        <f t="shared" si="91"/>
        <v>560.16153466995524</v>
      </c>
    </row>
    <row r="1475" spans="1:13" x14ac:dyDescent="0.25">
      <c r="A1475" s="1" t="s">
        <v>256</v>
      </c>
      <c r="B1475" s="1" t="s">
        <v>122</v>
      </c>
      <c r="C1475" s="6">
        <v>0</v>
      </c>
      <c r="D1475" s="6">
        <v>0</v>
      </c>
      <c r="E1475" s="2" t="str">
        <f t="shared" si="88"/>
        <v/>
      </c>
      <c r="F1475" s="6">
        <v>0</v>
      </c>
      <c r="G1475" s="6">
        <v>0</v>
      </c>
      <c r="H1475" s="2" t="str">
        <f t="shared" si="89"/>
        <v/>
      </c>
      <c r="I1475" s="6">
        <v>0</v>
      </c>
      <c r="J1475" s="2" t="str">
        <f t="shared" si="90"/>
        <v/>
      </c>
      <c r="K1475" s="6">
        <v>0.16578999999999999</v>
      </c>
      <c r="L1475" s="6">
        <v>0</v>
      </c>
      <c r="M1475" s="2">
        <f t="shared" si="91"/>
        <v>-1</v>
      </c>
    </row>
    <row r="1476" spans="1:13" x14ac:dyDescent="0.25">
      <c r="A1476" s="1" t="s">
        <v>256</v>
      </c>
      <c r="B1476" s="1" t="s">
        <v>218</v>
      </c>
      <c r="C1476" s="6">
        <v>0</v>
      </c>
      <c r="D1476" s="6">
        <v>0</v>
      </c>
      <c r="E1476" s="2" t="str">
        <f t="shared" si="88"/>
        <v/>
      </c>
      <c r="F1476" s="6">
        <v>23.75084</v>
      </c>
      <c r="G1476" s="6">
        <v>0</v>
      </c>
      <c r="H1476" s="2">
        <f t="shared" si="89"/>
        <v>-1</v>
      </c>
      <c r="I1476" s="6">
        <v>0</v>
      </c>
      <c r="J1476" s="2" t="str">
        <f t="shared" si="90"/>
        <v/>
      </c>
      <c r="K1476" s="6">
        <v>23.75084</v>
      </c>
      <c r="L1476" s="6">
        <v>0</v>
      </c>
      <c r="M1476" s="2">
        <f t="shared" si="91"/>
        <v>-1</v>
      </c>
    </row>
    <row r="1477" spans="1:13" x14ac:dyDescent="0.25">
      <c r="A1477" s="1" t="s">
        <v>256</v>
      </c>
      <c r="B1477" s="1" t="s">
        <v>121</v>
      </c>
      <c r="C1477" s="6">
        <v>0</v>
      </c>
      <c r="D1477" s="6">
        <v>0</v>
      </c>
      <c r="E1477" s="2" t="str">
        <f t="shared" ref="E1477:E1540" si="92">IF(C1477=0,"",(D1477/C1477-1))</f>
        <v/>
      </c>
      <c r="F1477" s="6">
        <v>20.526710000000001</v>
      </c>
      <c r="G1477" s="6">
        <v>3.3165</v>
      </c>
      <c r="H1477" s="2">
        <f t="shared" ref="H1477:H1540" si="93">IF(F1477=0,"",(G1477/F1477-1))</f>
        <v>-0.83843002604898698</v>
      </c>
      <c r="I1477" s="6">
        <v>0</v>
      </c>
      <c r="J1477" s="2" t="str">
        <f t="shared" ref="J1477:J1540" si="94">IF(I1477=0,"",(G1477/I1477-1))</f>
        <v/>
      </c>
      <c r="K1477" s="6">
        <v>430.96010999999999</v>
      </c>
      <c r="L1477" s="6">
        <v>1720.8890200000001</v>
      </c>
      <c r="M1477" s="2">
        <f t="shared" ref="M1477:M1540" si="95">IF(K1477=0,"",(L1477/K1477-1))</f>
        <v>2.9931515239310666</v>
      </c>
    </row>
    <row r="1478" spans="1:13" x14ac:dyDescent="0.25">
      <c r="A1478" s="1" t="s">
        <v>256</v>
      </c>
      <c r="B1478" s="1" t="s">
        <v>119</v>
      </c>
      <c r="C1478" s="6">
        <v>0</v>
      </c>
      <c r="D1478" s="6">
        <v>0</v>
      </c>
      <c r="E1478" s="2" t="str">
        <f t="shared" si="92"/>
        <v/>
      </c>
      <c r="F1478" s="6">
        <v>0</v>
      </c>
      <c r="G1478" s="6">
        <v>0</v>
      </c>
      <c r="H1478" s="2" t="str">
        <f t="shared" si="93"/>
        <v/>
      </c>
      <c r="I1478" s="6">
        <v>0</v>
      </c>
      <c r="J1478" s="2" t="str">
        <f t="shared" si="94"/>
        <v/>
      </c>
      <c r="K1478" s="6">
        <v>8.0969999999999995</v>
      </c>
      <c r="L1478" s="6">
        <v>0</v>
      </c>
      <c r="M1478" s="2">
        <f t="shared" si="95"/>
        <v>-1</v>
      </c>
    </row>
    <row r="1479" spans="1:13" x14ac:dyDescent="0.25">
      <c r="A1479" s="1" t="s">
        <v>256</v>
      </c>
      <c r="B1479" s="1" t="s">
        <v>118</v>
      </c>
      <c r="C1479" s="6">
        <v>0</v>
      </c>
      <c r="D1479" s="6">
        <v>0</v>
      </c>
      <c r="E1479" s="2" t="str">
        <f t="shared" si="92"/>
        <v/>
      </c>
      <c r="F1479" s="6">
        <v>0</v>
      </c>
      <c r="G1479" s="6">
        <v>0</v>
      </c>
      <c r="H1479" s="2" t="str">
        <f t="shared" si="93"/>
        <v/>
      </c>
      <c r="I1479" s="6">
        <v>0.12019000000000001</v>
      </c>
      <c r="J1479" s="2">
        <f t="shared" si="94"/>
        <v>-1</v>
      </c>
      <c r="K1479" s="6">
        <v>1.6990000000000001</v>
      </c>
      <c r="L1479" s="6">
        <v>0.12019000000000001</v>
      </c>
      <c r="M1479" s="2">
        <f t="shared" si="95"/>
        <v>-0.92925838728663923</v>
      </c>
    </row>
    <row r="1480" spans="1:13" x14ac:dyDescent="0.25">
      <c r="A1480" s="1" t="s">
        <v>256</v>
      </c>
      <c r="B1480" s="1" t="s">
        <v>117</v>
      </c>
      <c r="C1480" s="6">
        <v>0</v>
      </c>
      <c r="D1480" s="6">
        <v>0</v>
      </c>
      <c r="E1480" s="2" t="str">
        <f t="shared" si="92"/>
        <v/>
      </c>
      <c r="F1480" s="6">
        <v>3.0557599999999998</v>
      </c>
      <c r="G1480" s="6">
        <v>0</v>
      </c>
      <c r="H1480" s="2">
        <f t="shared" si="93"/>
        <v>-1</v>
      </c>
      <c r="I1480" s="6">
        <v>0</v>
      </c>
      <c r="J1480" s="2" t="str">
        <f t="shared" si="94"/>
        <v/>
      </c>
      <c r="K1480" s="6">
        <v>205.64003</v>
      </c>
      <c r="L1480" s="6">
        <v>86.884720000000002</v>
      </c>
      <c r="M1480" s="2">
        <f t="shared" si="95"/>
        <v>-0.57749121121991664</v>
      </c>
    </row>
    <row r="1481" spans="1:13" x14ac:dyDescent="0.25">
      <c r="A1481" s="1" t="s">
        <v>256</v>
      </c>
      <c r="B1481" s="1" t="s">
        <v>116</v>
      </c>
      <c r="C1481" s="6">
        <v>0</v>
      </c>
      <c r="D1481" s="6">
        <v>0</v>
      </c>
      <c r="E1481" s="2" t="str">
        <f t="shared" si="92"/>
        <v/>
      </c>
      <c r="F1481" s="6">
        <v>123.09780000000001</v>
      </c>
      <c r="G1481" s="6">
        <v>356.63083999999998</v>
      </c>
      <c r="H1481" s="2">
        <f t="shared" si="93"/>
        <v>1.8971341486200402</v>
      </c>
      <c r="I1481" s="6">
        <v>866.00667999999996</v>
      </c>
      <c r="J1481" s="2">
        <f t="shared" si="94"/>
        <v>-0.58818927355156192</v>
      </c>
      <c r="K1481" s="6">
        <v>9445.9151399999992</v>
      </c>
      <c r="L1481" s="6">
        <v>58430.057889999996</v>
      </c>
      <c r="M1481" s="2">
        <f t="shared" si="95"/>
        <v>5.1857487627186121</v>
      </c>
    </row>
    <row r="1482" spans="1:13" x14ac:dyDescent="0.25">
      <c r="A1482" s="1" t="s">
        <v>256</v>
      </c>
      <c r="B1482" s="1" t="s">
        <v>200</v>
      </c>
      <c r="C1482" s="6">
        <v>0</v>
      </c>
      <c r="D1482" s="6">
        <v>0</v>
      </c>
      <c r="E1482" s="2" t="str">
        <f t="shared" si="92"/>
        <v/>
      </c>
      <c r="F1482" s="6">
        <v>0</v>
      </c>
      <c r="G1482" s="6">
        <v>0</v>
      </c>
      <c r="H1482" s="2" t="str">
        <f t="shared" si="93"/>
        <v/>
      </c>
      <c r="I1482" s="6">
        <v>0</v>
      </c>
      <c r="J1482" s="2" t="str">
        <f t="shared" si="94"/>
        <v/>
      </c>
      <c r="K1482" s="6">
        <v>28.196059999999999</v>
      </c>
      <c r="L1482" s="6">
        <v>8.3185199999999995</v>
      </c>
      <c r="M1482" s="2">
        <f t="shared" si="95"/>
        <v>-0.70497580158362561</v>
      </c>
    </row>
    <row r="1483" spans="1:13" x14ac:dyDescent="0.25">
      <c r="A1483" s="1" t="s">
        <v>256</v>
      </c>
      <c r="B1483" s="1" t="s">
        <v>114</v>
      </c>
      <c r="C1483" s="6">
        <v>0</v>
      </c>
      <c r="D1483" s="6">
        <v>0</v>
      </c>
      <c r="E1483" s="2" t="str">
        <f t="shared" si="92"/>
        <v/>
      </c>
      <c r="F1483" s="6">
        <v>0</v>
      </c>
      <c r="G1483" s="6">
        <v>0</v>
      </c>
      <c r="H1483" s="2" t="str">
        <f t="shared" si="93"/>
        <v/>
      </c>
      <c r="I1483" s="6">
        <v>0</v>
      </c>
      <c r="J1483" s="2" t="str">
        <f t="shared" si="94"/>
        <v/>
      </c>
      <c r="K1483" s="6">
        <v>6.0112500000000004</v>
      </c>
      <c r="L1483" s="6">
        <v>0</v>
      </c>
      <c r="M1483" s="2">
        <f t="shared" si="95"/>
        <v>-1</v>
      </c>
    </row>
    <row r="1484" spans="1:13" x14ac:dyDescent="0.25">
      <c r="A1484" s="1" t="s">
        <v>256</v>
      </c>
      <c r="B1484" s="1" t="s">
        <v>113</v>
      </c>
      <c r="C1484" s="6">
        <v>0</v>
      </c>
      <c r="D1484" s="6">
        <v>0</v>
      </c>
      <c r="E1484" s="2" t="str">
        <f t="shared" si="92"/>
        <v/>
      </c>
      <c r="F1484" s="6">
        <v>20.7</v>
      </c>
      <c r="G1484" s="6">
        <v>0</v>
      </c>
      <c r="H1484" s="2">
        <f t="shared" si="93"/>
        <v>-1</v>
      </c>
      <c r="I1484" s="6">
        <v>1821.1059299999999</v>
      </c>
      <c r="J1484" s="2">
        <f t="shared" si="94"/>
        <v>-1</v>
      </c>
      <c r="K1484" s="6">
        <v>8984.7234200000003</v>
      </c>
      <c r="L1484" s="6">
        <v>1940.34851</v>
      </c>
      <c r="M1484" s="2">
        <f t="shared" si="95"/>
        <v>-0.7840391496436292</v>
      </c>
    </row>
    <row r="1485" spans="1:13" x14ac:dyDescent="0.25">
      <c r="A1485" s="1" t="s">
        <v>256</v>
      </c>
      <c r="B1485" s="1" t="s">
        <v>112</v>
      </c>
      <c r="C1485" s="6">
        <v>0</v>
      </c>
      <c r="D1485" s="6">
        <v>0</v>
      </c>
      <c r="E1485" s="2" t="str">
        <f t="shared" si="92"/>
        <v/>
      </c>
      <c r="F1485" s="6">
        <v>0</v>
      </c>
      <c r="G1485" s="6">
        <v>0.222</v>
      </c>
      <c r="H1485" s="2" t="str">
        <f t="shared" si="93"/>
        <v/>
      </c>
      <c r="I1485" s="6">
        <v>0</v>
      </c>
      <c r="J1485" s="2" t="str">
        <f t="shared" si="94"/>
        <v/>
      </c>
      <c r="K1485" s="6">
        <v>95.174679999999995</v>
      </c>
      <c r="L1485" s="6">
        <v>198.13263000000001</v>
      </c>
      <c r="M1485" s="2">
        <f t="shared" si="95"/>
        <v>1.0817787882239269</v>
      </c>
    </row>
    <row r="1486" spans="1:13" x14ac:dyDescent="0.25">
      <c r="A1486" s="1" t="s">
        <v>256</v>
      </c>
      <c r="B1486" s="1" t="s">
        <v>111</v>
      </c>
      <c r="C1486" s="6">
        <v>0</v>
      </c>
      <c r="D1486" s="6">
        <v>0</v>
      </c>
      <c r="E1486" s="2" t="str">
        <f t="shared" si="92"/>
        <v/>
      </c>
      <c r="F1486" s="6">
        <v>0</v>
      </c>
      <c r="G1486" s="6">
        <v>0</v>
      </c>
      <c r="H1486" s="2" t="str">
        <f t="shared" si="93"/>
        <v/>
      </c>
      <c r="I1486" s="6">
        <v>0</v>
      </c>
      <c r="J1486" s="2" t="str">
        <f t="shared" si="94"/>
        <v/>
      </c>
      <c r="K1486" s="6">
        <v>0.16022</v>
      </c>
      <c r="L1486" s="6">
        <v>0</v>
      </c>
      <c r="M1486" s="2">
        <f t="shared" si="95"/>
        <v>-1</v>
      </c>
    </row>
    <row r="1487" spans="1:13" x14ac:dyDescent="0.25">
      <c r="A1487" s="1" t="s">
        <v>256</v>
      </c>
      <c r="B1487" s="1" t="s">
        <v>199</v>
      </c>
      <c r="C1487" s="6">
        <v>0</v>
      </c>
      <c r="D1487" s="6">
        <v>0</v>
      </c>
      <c r="E1487" s="2" t="str">
        <f t="shared" si="92"/>
        <v/>
      </c>
      <c r="F1487" s="6">
        <v>0</v>
      </c>
      <c r="G1487" s="6">
        <v>0</v>
      </c>
      <c r="H1487" s="2" t="str">
        <f t="shared" si="93"/>
        <v/>
      </c>
      <c r="I1487" s="6">
        <v>0</v>
      </c>
      <c r="J1487" s="2" t="str">
        <f t="shared" si="94"/>
        <v/>
      </c>
      <c r="K1487" s="6">
        <v>0</v>
      </c>
      <c r="L1487" s="6">
        <v>172.57091</v>
      </c>
      <c r="M1487" s="2" t="str">
        <f t="shared" si="95"/>
        <v/>
      </c>
    </row>
    <row r="1488" spans="1:13" x14ac:dyDescent="0.25">
      <c r="A1488" s="1" t="s">
        <v>256</v>
      </c>
      <c r="B1488" s="1" t="s">
        <v>217</v>
      </c>
      <c r="C1488" s="6">
        <v>0</v>
      </c>
      <c r="D1488" s="6">
        <v>0</v>
      </c>
      <c r="E1488" s="2" t="str">
        <f t="shared" si="92"/>
        <v/>
      </c>
      <c r="F1488" s="6">
        <v>0</v>
      </c>
      <c r="G1488" s="6">
        <v>0</v>
      </c>
      <c r="H1488" s="2" t="str">
        <f t="shared" si="93"/>
        <v/>
      </c>
      <c r="I1488" s="6">
        <v>0</v>
      </c>
      <c r="J1488" s="2" t="str">
        <f t="shared" si="94"/>
        <v/>
      </c>
      <c r="K1488" s="6">
        <v>151.54311000000001</v>
      </c>
      <c r="L1488" s="6">
        <v>0</v>
      </c>
      <c r="M1488" s="2">
        <f t="shared" si="95"/>
        <v>-1</v>
      </c>
    </row>
    <row r="1489" spans="1:13" x14ac:dyDescent="0.25">
      <c r="A1489" s="1" t="s">
        <v>256</v>
      </c>
      <c r="B1489" s="1" t="s">
        <v>109</v>
      </c>
      <c r="C1489" s="6">
        <v>0</v>
      </c>
      <c r="D1489" s="6">
        <v>0</v>
      </c>
      <c r="E1489" s="2" t="str">
        <f t="shared" si="92"/>
        <v/>
      </c>
      <c r="F1489" s="6">
        <v>4.9392500000000004</v>
      </c>
      <c r="G1489" s="6">
        <v>0</v>
      </c>
      <c r="H1489" s="2">
        <f t="shared" si="93"/>
        <v>-1</v>
      </c>
      <c r="I1489" s="6">
        <v>5.4402999999999997</v>
      </c>
      <c r="J1489" s="2">
        <f t="shared" si="94"/>
        <v>-1</v>
      </c>
      <c r="K1489" s="6">
        <v>36.52308</v>
      </c>
      <c r="L1489" s="6">
        <v>112.76575</v>
      </c>
      <c r="M1489" s="2">
        <f t="shared" si="95"/>
        <v>2.0875202748508612</v>
      </c>
    </row>
    <row r="1490" spans="1:13" x14ac:dyDescent="0.25">
      <c r="A1490" s="1" t="s">
        <v>256</v>
      </c>
      <c r="B1490" s="1" t="s">
        <v>108</v>
      </c>
      <c r="C1490" s="6">
        <v>0</v>
      </c>
      <c r="D1490" s="6">
        <v>0</v>
      </c>
      <c r="E1490" s="2" t="str">
        <f t="shared" si="92"/>
        <v/>
      </c>
      <c r="F1490" s="6">
        <v>0</v>
      </c>
      <c r="G1490" s="6">
        <v>0</v>
      </c>
      <c r="H1490" s="2" t="str">
        <f t="shared" si="93"/>
        <v/>
      </c>
      <c r="I1490" s="6">
        <v>0</v>
      </c>
      <c r="J1490" s="2" t="str">
        <f t="shared" si="94"/>
        <v/>
      </c>
      <c r="K1490" s="6">
        <v>623.45001000000002</v>
      </c>
      <c r="L1490" s="6">
        <v>288.84541999999999</v>
      </c>
      <c r="M1490" s="2">
        <f t="shared" si="95"/>
        <v>-0.53669834731416555</v>
      </c>
    </row>
    <row r="1491" spans="1:13" x14ac:dyDescent="0.25">
      <c r="A1491" s="1" t="s">
        <v>256</v>
      </c>
      <c r="B1491" s="1" t="s">
        <v>107</v>
      </c>
      <c r="C1491" s="6">
        <v>0</v>
      </c>
      <c r="D1491" s="6">
        <v>0</v>
      </c>
      <c r="E1491" s="2" t="str">
        <f t="shared" si="92"/>
        <v/>
      </c>
      <c r="F1491" s="6">
        <v>0</v>
      </c>
      <c r="G1491" s="6">
        <v>0</v>
      </c>
      <c r="H1491" s="2" t="str">
        <f t="shared" si="93"/>
        <v/>
      </c>
      <c r="I1491" s="6">
        <v>0</v>
      </c>
      <c r="J1491" s="2" t="str">
        <f t="shared" si="94"/>
        <v/>
      </c>
      <c r="K1491" s="6">
        <v>0</v>
      </c>
      <c r="L1491" s="6">
        <v>0.28047</v>
      </c>
      <c r="M1491" s="2" t="str">
        <f t="shared" si="95"/>
        <v/>
      </c>
    </row>
    <row r="1492" spans="1:13" x14ac:dyDescent="0.25">
      <c r="A1492" s="1" t="s">
        <v>256</v>
      </c>
      <c r="B1492" s="1" t="s">
        <v>106</v>
      </c>
      <c r="C1492" s="6">
        <v>0</v>
      </c>
      <c r="D1492" s="6">
        <v>0</v>
      </c>
      <c r="E1492" s="2" t="str">
        <f t="shared" si="92"/>
        <v/>
      </c>
      <c r="F1492" s="6">
        <v>30.681229999999999</v>
      </c>
      <c r="G1492" s="6">
        <v>21.211200000000002</v>
      </c>
      <c r="H1492" s="2">
        <f t="shared" si="93"/>
        <v>-0.30865874673212246</v>
      </c>
      <c r="I1492" s="6">
        <v>1008.25</v>
      </c>
      <c r="J1492" s="2">
        <f t="shared" si="94"/>
        <v>-0.97896236052566332</v>
      </c>
      <c r="K1492" s="6">
        <v>1772.8049000000001</v>
      </c>
      <c r="L1492" s="6">
        <v>1558.7689600000001</v>
      </c>
      <c r="M1492" s="2">
        <f t="shared" si="95"/>
        <v>-0.12073293569980537</v>
      </c>
    </row>
    <row r="1493" spans="1:13" x14ac:dyDescent="0.25">
      <c r="A1493" s="1" t="s">
        <v>256</v>
      </c>
      <c r="B1493" s="1" t="s">
        <v>105</v>
      </c>
      <c r="C1493" s="6">
        <v>49.821649999999998</v>
      </c>
      <c r="D1493" s="6">
        <v>0</v>
      </c>
      <c r="E1493" s="2">
        <f t="shared" si="92"/>
        <v>-1</v>
      </c>
      <c r="F1493" s="6">
        <v>79.84957</v>
      </c>
      <c r="G1493" s="6">
        <v>0</v>
      </c>
      <c r="H1493" s="2">
        <f t="shared" si="93"/>
        <v>-1</v>
      </c>
      <c r="I1493" s="6">
        <v>11</v>
      </c>
      <c r="J1493" s="2">
        <f t="shared" si="94"/>
        <v>-1</v>
      </c>
      <c r="K1493" s="6">
        <v>1723.0846899999999</v>
      </c>
      <c r="L1493" s="6">
        <v>845.30654000000004</v>
      </c>
      <c r="M1493" s="2">
        <f t="shared" si="95"/>
        <v>-0.50942252292892221</v>
      </c>
    </row>
    <row r="1494" spans="1:13" x14ac:dyDescent="0.25">
      <c r="A1494" s="1" t="s">
        <v>256</v>
      </c>
      <c r="B1494" s="1" t="s">
        <v>104</v>
      </c>
      <c r="C1494" s="6">
        <v>0</v>
      </c>
      <c r="D1494" s="6">
        <v>0</v>
      </c>
      <c r="E1494" s="2" t="str">
        <f t="shared" si="92"/>
        <v/>
      </c>
      <c r="F1494" s="6">
        <v>84.281840000000003</v>
      </c>
      <c r="G1494" s="6">
        <v>0</v>
      </c>
      <c r="H1494" s="2">
        <f t="shared" si="93"/>
        <v>-1</v>
      </c>
      <c r="I1494" s="6">
        <v>0</v>
      </c>
      <c r="J1494" s="2" t="str">
        <f t="shared" si="94"/>
        <v/>
      </c>
      <c r="K1494" s="6">
        <v>97.850650000000002</v>
      </c>
      <c r="L1494" s="6">
        <v>523.82537000000002</v>
      </c>
      <c r="M1494" s="2">
        <f t="shared" si="95"/>
        <v>4.3533151798174057</v>
      </c>
    </row>
    <row r="1495" spans="1:13" x14ac:dyDescent="0.25">
      <c r="A1495" s="1" t="s">
        <v>256</v>
      </c>
      <c r="B1495" s="1" t="s">
        <v>103</v>
      </c>
      <c r="C1495" s="6">
        <v>18.407260000000001</v>
      </c>
      <c r="D1495" s="6">
        <v>0</v>
      </c>
      <c r="E1495" s="2">
        <f t="shared" si="92"/>
        <v>-1</v>
      </c>
      <c r="F1495" s="6">
        <v>1044.3573200000001</v>
      </c>
      <c r="G1495" s="6">
        <v>1255.6542099999999</v>
      </c>
      <c r="H1495" s="2">
        <f t="shared" si="93"/>
        <v>0.2023224101115122</v>
      </c>
      <c r="I1495" s="6">
        <v>10532.255230000001</v>
      </c>
      <c r="J1495" s="2">
        <f t="shared" si="94"/>
        <v>-0.88078011949203405</v>
      </c>
      <c r="K1495" s="6">
        <v>41758.267919999998</v>
      </c>
      <c r="L1495" s="6">
        <v>25331.971590000001</v>
      </c>
      <c r="M1495" s="2">
        <f t="shared" si="95"/>
        <v>-0.39336632356182266</v>
      </c>
    </row>
    <row r="1496" spans="1:13" x14ac:dyDescent="0.25">
      <c r="A1496" s="1" t="s">
        <v>256</v>
      </c>
      <c r="B1496" s="1" t="s">
        <v>101</v>
      </c>
      <c r="C1496" s="6">
        <v>0</v>
      </c>
      <c r="D1496" s="6">
        <v>0</v>
      </c>
      <c r="E1496" s="2" t="str">
        <f t="shared" si="92"/>
        <v/>
      </c>
      <c r="F1496" s="6">
        <v>8200</v>
      </c>
      <c r="G1496" s="6">
        <v>648.38167999999996</v>
      </c>
      <c r="H1496" s="2">
        <f t="shared" si="93"/>
        <v>-0.9209290634146341</v>
      </c>
      <c r="I1496" s="6">
        <v>318.10872000000001</v>
      </c>
      <c r="J1496" s="2">
        <f t="shared" si="94"/>
        <v>1.0382392535482836</v>
      </c>
      <c r="K1496" s="6">
        <v>8210.77</v>
      </c>
      <c r="L1496" s="6">
        <v>1018.7404</v>
      </c>
      <c r="M1496" s="2">
        <f t="shared" si="95"/>
        <v>-0.87592632603275944</v>
      </c>
    </row>
    <row r="1497" spans="1:13" x14ac:dyDescent="0.25">
      <c r="A1497" s="1" t="s">
        <v>256</v>
      </c>
      <c r="B1497" s="1" t="s">
        <v>100</v>
      </c>
      <c r="C1497" s="6">
        <v>0</v>
      </c>
      <c r="D1497" s="6">
        <v>0</v>
      </c>
      <c r="E1497" s="2" t="str">
        <f t="shared" si="92"/>
        <v/>
      </c>
      <c r="F1497" s="6">
        <v>44.07159</v>
      </c>
      <c r="G1497" s="6">
        <v>95.240620000000007</v>
      </c>
      <c r="H1497" s="2">
        <f t="shared" si="93"/>
        <v>1.161043429565396</v>
      </c>
      <c r="I1497" s="6">
        <v>2.8620000000000001</v>
      </c>
      <c r="J1497" s="2">
        <f t="shared" si="94"/>
        <v>32.277645003494058</v>
      </c>
      <c r="K1497" s="6">
        <v>923.03036999999995</v>
      </c>
      <c r="L1497" s="6">
        <v>458.27339999999998</v>
      </c>
      <c r="M1497" s="2">
        <f t="shared" si="95"/>
        <v>-0.50351211087453174</v>
      </c>
    </row>
    <row r="1498" spans="1:13" x14ac:dyDescent="0.25">
      <c r="A1498" s="1" t="s">
        <v>256</v>
      </c>
      <c r="B1498" s="1" t="s">
        <v>99</v>
      </c>
      <c r="C1498" s="6">
        <v>0</v>
      </c>
      <c r="D1498" s="6">
        <v>0</v>
      </c>
      <c r="E1498" s="2" t="str">
        <f t="shared" si="92"/>
        <v/>
      </c>
      <c r="F1498" s="6">
        <v>0</v>
      </c>
      <c r="G1498" s="6">
        <v>0</v>
      </c>
      <c r="H1498" s="2" t="str">
        <f t="shared" si="93"/>
        <v/>
      </c>
      <c r="I1498" s="6">
        <v>0</v>
      </c>
      <c r="J1498" s="2" t="str">
        <f t="shared" si="94"/>
        <v/>
      </c>
      <c r="K1498" s="6">
        <v>468.28181000000001</v>
      </c>
      <c r="L1498" s="6">
        <v>155.82748000000001</v>
      </c>
      <c r="M1498" s="2">
        <f t="shared" si="95"/>
        <v>-0.66723567588499755</v>
      </c>
    </row>
    <row r="1499" spans="1:13" x14ac:dyDescent="0.25">
      <c r="A1499" s="1" t="s">
        <v>256</v>
      </c>
      <c r="B1499" s="1" t="s">
        <v>98</v>
      </c>
      <c r="C1499" s="6">
        <v>1.044</v>
      </c>
      <c r="D1499" s="6">
        <v>0</v>
      </c>
      <c r="E1499" s="2">
        <f t="shared" si="92"/>
        <v>-1</v>
      </c>
      <c r="F1499" s="6">
        <v>1.14483</v>
      </c>
      <c r="G1499" s="6">
        <v>0</v>
      </c>
      <c r="H1499" s="2">
        <f t="shared" si="93"/>
        <v>-1</v>
      </c>
      <c r="I1499" s="6">
        <v>24899.88321</v>
      </c>
      <c r="J1499" s="2">
        <f t="shared" si="94"/>
        <v>-1</v>
      </c>
      <c r="K1499" s="6">
        <v>13.835190000000001</v>
      </c>
      <c r="L1499" s="6">
        <v>25149.08121</v>
      </c>
      <c r="M1499" s="2">
        <f t="shared" si="95"/>
        <v>1816.7618962948827</v>
      </c>
    </row>
    <row r="1500" spans="1:13" x14ac:dyDescent="0.25">
      <c r="A1500" s="1" t="s">
        <v>256</v>
      </c>
      <c r="B1500" s="1" t="s">
        <v>97</v>
      </c>
      <c r="C1500" s="6">
        <v>0</v>
      </c>
      <c r="D1500" s="6">
        <v>0</v>
      </c>
      <c r="E1500" s="2" t="str">
        <f t="shared" si="92"/>
        <v/>
      </c>
      <c r="F1500" s="6">
        <v>72.609350000000006</v>
      </c>
      <c r="G1500" s="6">
        <v>129.84665000000001</v>
      </c>
      <c r="H1500" s="2">
        <f t="shared" si="93"/>
        <v>0.78829103965260683</v>
      </c>
      <c r="I1500" s="6">
        <v>2.4999799999999999</v>
      </c>
      <c r="J1500" s="2">
        <f t="shared" si="94"/>
        <v>50.939075512604106</v>
      </c>
      <c r="K1500" s="6">
        <v>10982.59726</v>
      </c>
      <c r="L1500" s="6">
        <v>13758.5088</v>
      </c>
      <c r="M1500" s="2">
        <f t="shared" si="95"/>
        <v>0.25275547070365745</v>
      </c>
    </row>
    <row r="1501" spans="1:13" x14ac:dyDescent="0.25">
      <c r="A1501" s="1" t="s">
        <v>256</v>
      </c>
      <c r="B1501" s="1" t="s">
        <v>96</v>
      </c>
      <c r="C1501" s="6">
        <v>0</v>
      </c>
      <c r="D1501" s="6">
        <v>0</v>
      </c>
      <c r="E1501" s="2" t="str">
        <f t="shared" si="92"/>
        <v/>
      </c>
      <c r="F1501" s="6">
        <v>7809.5065199999999</v>
      </c>
      <c r="G1501" s="6">
        <v>36.48348</v>
      </c>
      <c r="H1501" s="2">
        <f t="shared" si="93"/>
        <v>-0.99532832453541509</v>
      </c>
      <c r="I1501" s="6">
        <v>76.056160000000006</v>
      </c>
      <c r="J1501" s="2">
        <f t="shared" si="94"/>
        <v>-0.52030867716697771</v>
      </c>
      <c r="K1501" s="6">
        <v>8754.7992900000008</v>
      </c>
      <c r="L1501" s="6">
        <v>341.00921</v>
      </c>
      <c r="M1501" s="2">
        <f t="shared" si="95"/>
        <v>-0.96104888316634385</v>
      </c>
    </row>
    <row r="1502" spans="1:13" x14ac:dyDescent="0.25">
      <c r="A1502" s="1" t="s">
        <v>256</v>
      </c>
      <c r="B1502" s="1" t="s">
        <v>197</v>
      </c>
      <c r="C1502" s="6">
        <v>0</v>
      </c>
      <c r="D1502" s="6">
        <v>0</v>
      </c>
      <c r="E1502" s="2" t="str">
        <f t="shared" si="92"/>
        <v/>
      </c>
      <c r="F1502" s="6">
        <v>31.041530000000002</v>
      </c>
      <c r="G1502" s="6">
        <v>0.4</v>
      </c>
      <c r="H1502" s="2">
        <f t="shared" si="93"/>
        <v>-0.98711403722690216</v>
      </c>
      <c r="I1502" s="6">
        <v>3.39</v>
      </c>
      <c r="J1502" s="2">
        <f t="shared" si="94"/>
        <v>-0.88200589970501475</v>
      </c>
      <c r="K1502" s="6">
        <v>143.93315999999999</v>
      </c>
      <c r="L1502" s="6">
        <v>77.582859999999997</v>
      </c>
      <c r="M1502" s="2">
        <f t="shared" si="95"/>
        <v>-0.46097994374611106</v>
      </c>
    </row>
    <row r="1503" spans="1:13" x14ac:dyDescent="0.25">
      <c r="A1503" s="1" t="s">
        <v>256</v>
      </c>
      <c r="B1503" s="1" t="s">
        <v>95</v>
      </c>
      <c r="C1503" s="6">
        <v>0</v>
      </c>
      <c r="D1503" s="6">
        <v>0</v>
      </c>
      <c r="E1503" s="2" t="str">
        <f t="shared" si="92"/>
        <v/>
      </c>
      <c r="F1503" s="6">
        <v>0</v>
      </c>
      <c r="G1503" s="6">
        <v>1159.69937</v>
      </c>
      <c r="H1503" s="2" t="str">
        <f t="shared" si="93"/>
        <v/>
      </c>
      <c r="I1503" s="6">
        <v>7.2557</v>
      </c>
      <c r="J1503" s="2">
        <f t="shared" si="94"/>
        <v>158.83287208677316</v>
      </c>
      <c r="K1503" s="6">
        <v>632.69775000000004</v>
      </c>
      <c r="L1503" s="6">
        <v>2422.03917</v>
      </c>
      <c r="M1503" s="2">
        <f t="shared" si="95"/>
        <v>2.8281140876508566</v>
      </c>
    </row>
    <row r="1504" spans="1:13" x14ac:dyDescent="0.25">
      <c r="A1504" s="1" t="s">
        <v>256</v>
      </c>
      <c r="B1504" s="1" t="s">
        <v>94</v>
      </c>
      <c r="C1504" s="6">
        <v>0</v>
      </c>
      <c r="D1504" s="6">
        <v>0</v>
      </c>
      <c r="E1504" s="2" t="str">
        <f t="shared" si="92"/>
        <v/>
      </c>
      <c r="F1504" s="6">
        <v>8.8941300000000005</v>
      </c>
      <c r="G1504" s="6">
        <v>51.64208</v>
      </c>
      <c r="H1504" s="2">
        <f t="shared" si="93"/>
        <v>4.8063104541984432</v>
      </c>
      <c r="I1504" s="6">
        <v>294.95188000000002</v>
      </c>
      <c r="J1504" s="2">
        <f t="shared" si="94"/>
        <v>-0.8249135418292638</v>
      </c>
      <c r="K1504" s="6">
        <v>350.00607000000002</v>
      </c>
      <c r="L1504" s="6">
        <v>980.67308000000003</v>
      </c>
      <c r="M1504" s="2">
        <f t="shared" si="95"/>
        <v>1.8018744932052178</v>
      </c>
    </row>
    <row r="1505" spans="1:13" x14ac:dyDescent="0.25">
      <c r="A1505" s="1" t="s">
        <v>256</v>
      </c>
      <c r="B1505" s="1" t="s">
        <v>93</v>
      </c>
      <c r="C1505" s="6">
        <v>0.44296000000000002</v>
      </c>
      <c r="D1505" s="6">
        <v>0</v>
      </c>
      <c r="E1505" s="2">
        <f t="shared" si="92"/>
        <v>-1</v>
      </c>
      <c r="F1505" s="6">
        <v>7852.1804599999996</v>
      </c>
      <c r="G1505" s="6">
        <v>198.73122000000001</v>
      </c>
      <c r="H1505" s="2">
        <f t="shared" si="93"/>
        <v>-0.97469095100241754</v>
      </c>
      <c r="I1505" s="6">
        <v>567.63417000000004</v>
      </c>
      <c r="J1505" s="2">
        <f t="shared" si="94"/>
        <v>-0.64989560089379395</v>
      </c>
      <c r="K1505" s="6">
        <v>34076.834609999998</v>
      </c>
      <c r="L1505" s="6">
        <v>24964.976640000001</v>
      </c>
      <c r="M1505" s="2">
        <f t="shared" si="95"/>
        <v>-0.26739156011063547</v>
      </c>
    </row>
    <row r="1506" spans="1:13" x14ac:dyDescent="0.25">
      <c r="A1506" s="1" t="s">
        <v>256</v>
      </c>
      <c r="B1506" s="1" t="s">
        <v>92</v>
      </c>
      <c r="C1506" s="6">
        <v>0</v>
      </c>
      <c r="D1506" s="6">
        <v>0</v>
      </c>
      <c r="E1506" s="2" t="str">
        <f t="shared" si="92"/>
        <v/>
      </c>
      <c r="F1506" s="6">
        <v>0</v>
      </c>
      <c r="G1506" s="6">
        <v>0</v>
      </c>
      <c r="H1506" s="2" t="str">
        <f t="shared" si="93"/>
        <v/>
      </c>
      <c r="I1506" s="6">
        <v>0</v>
      </c>
      <c r="J1506" s="2" t="str">
        <f t="shared" si="94"/>
        <v/>
      </c>
      <c r="K1506" s="6">
        <v>0</v>
      </c>
      <c r="L1506" s="6">
        <v>7211.5194000000001</v>
      </c>
      <c r="M1506" s="2" t="str">
        <f t="shared" si="95"/>
        <v/>
      </c>
    </row>
    <row r="1507" spans="1:13" x14ac:dyDescent="0.25">
      <c r="A1507" s="1" t="s">
        <v>256</v>
      </c>
      <c r="B1507" s="1" t="s">
        <v>91</v>
      </c>
      <c r="C1507" s="6">
        <v>0</v>
      </c>
      <c r="D1507" s="6">
        <v>0</v>
      </c>
      <c r="E1507" s="2" t="str">
        <f t="shared" si="92"/>
        <v/>
      </c>
      <c r="F1507" s="6">
        <v>0</v>
      </c>
      <c r="G1507" s="6">
        <v>0</v>
      </c>
      <c r="H1507" s="2" t="str">
        <f t="shared" si="93"/>
        <v/>
      </c>
      <c r="I1507" s="6">
        <v>0</v>
      </c>
      <c r="J1507" s="2" t="str">
        <f t="shared" si="94"/>
        <v/>
      </c>
      <c r="K1507" s="6">
        <v>0</v>
      </c>
      <c r="L1507" s="6">
        <v>9.3299999999999994E-2</v>
      </c>
      <c r="M1507" s="2" t="str">
        <f t="shared" si="95"/>
        <v/>
      </c>
    </row>
    <row r="1508" spans="1:13" x14ac:dyDescent="0.25">
      <c r="A1508" s="1" t="s">
        <v>256</v>
      </c>
      <c r="B1508" s="1" t="s">
        <v>89</v>
      </c>
      <c r="C1508" s="6">
        <v>0</v>
      </c>
      <c r="D1508" s="6">
        <v>0</v>
      </c>
      <c r="E1508" s="2" t="str">
        <f t="shared" si="92"/>
        <v/>
      </c>
      <c r="F1508" s="6">
        <v>0</v>
      </c>
      <c r="G1508" s="6">
        <v>0</v>
      </c>
      <c r="H1508" s="2" t="str">
        <f t="shared" si="93"/>
        <v/>
      </c>
      <c r="I1508" s="6">
        <v>8.42943</v>
      </c>
      <c r="J1508" s="2">
        <f t="shared" si="94"/>
        <v>-1</v>
      </c>
      <c r="K1508" s="6">
        <v>267.51152000000002</v>
      </c>
      <c r="L1508" s="6">
        <v>3873.41354</v>
      </c>
      <c r="M1508" s="2">
        <f t="shared" si="95"/>
        <v>13.479427054206861</v>
      </c>
    </row>
    <row r="1509" spans="1:13" x14ac:dyDescent="0.25">
      <c r="A1509" s="1" t="s">
        <v>256</v>
      </c>
      <c r="B1509" s="1" t="s">
        <v>88</v>
      </c>
      <c r="C1509" s="6">
        <v>0</v>
      </c>
      <c r="D1509" s="6">
        <v>0</v>
      </c>
      <c r="E1509" s="2" t="str">
        <f t="shared" si="92"/>
        <v/>
      </c>
      <c r="F1509" s="6">
        <v>0</v>
      </c>
      <c r="G1509" s="6">
        <v>0</v>
      </c>
      <c r="H1509" s="2" t="str">
        <f t="shared" si="93"/>
        <v/>
      </c>
      <c r="I1509" s="6">
        <v>0</v>
      </c>
      <c r="J1509" s="2" t="str">
        <f t="shared" si="94"/>
        <v/>
      </c>
      <c r="K1509" s="6">
        <v>6.8989999999999996E-2</v>
      </c>
      <c r="L1509" s="6">
        <v>0</v>
      </c>
      <c r="M1509" s="2">
        <f t="shared" si="95"/>
        <v>-1</v>
      </c>
    </row>
    <row r="1510" spans="1:13" x14ac:dyDescent="0.25">
      <c r="A1510" s="1" t="s">
        <v>256</v>
      </c>
      <c r="B1510" s="1" t="s">
        <v>87</v>
      </c>
      <c r="C1510" s="6">
        <v>0</v>
      </c>
      <c r="D1510" s="6">
        <v>0</v>
      </c>
      <c r="E1510" s="2" t="str">
        <f t="shared" si="92"/>
        <v/>
      </c>
      <c r="F1510" s="6">
        <v>5.5175999999999998</v>
      </c>
      <c r="G1510" s="6">
        <v>27.621130000000001</v>
      </c>
      <c r="H1510" s="2">
        <f t="shared" si="93"/>
        <v>4.0060044222125564</v>
      </c>
      <c r="I1510" s="6">
        <v>14.877000000000001</v>
      </c>
      <c r="J1510" s="2">
        <f t="shared" si="94"/>
        <v>0.85663305774013576</v>
      </c>
      <c r="K1510" s="6">
        <v>45825.409440000003</v>
      </c>
      <c r="L1510" s="6">
        <v>6831.4496300000001</v>
      </c>
      <c r="M1510" s="2">
        <f t="shared" si="95"/>
        <v>-0.85092441696686782</v>
      </c>
    </row>
    <row r="1511" spans="1:13" x14ac:dyDescent="0.25">
      <c r="A1511" s="1" t="s">
        <v>256</v>
      </c>
      <c r="B1511" s="1" t="s">
        <v>86</v>
      </c>
      <c r="C1511" s="6">
        <v>9.0809200000000008</v>
      </c>
      <c r="D1511" s="6">
        <v>0</v>
      </c>
      <c r="E1511" s="2">
        <f t="shared" si="92"/>
        <v>-1</v>
      </c>
      <c r="F1511" s="6">
        <v>9.0809200000000008</v>
      </c>
      <c r="G1511" s="6">
        <v>2.2652299999999999</v>
      </c>
      <c r="H1511" s="2">
        <f t="shared" si="93"/>
        <v>-0.75055060500477933</v>
      </c>
      <c r="I1511" s="6">
        <v>0</v>
      </c>
      <c r="J1511" s="2" t="str">
        <f t="shared" si="94"/>
        <v/>
      </c>
      <c r="K1511" s="6">
        <v>335.14828</v>
      </c>
      <c r="L1511" s="6">
        <v>401.36182000000002</v>
      </c>
      <c r="M1511" s="2">
        <f t="shared" si="95"/>
        <v>0.19756491067177784</v>
      </c>
    </row>
    <row r="1512" spans="1:13" x14ac:dyDescent="0.25">
      <c r="A1512" s="1" t="s">
        <v>256</v>
      </c>
      <c r="B1512" s="1" t="s">
        <v>85</v>
      </c>
      <c r="C1512" s="6">
        <v>0</v>
      </c>
      <c r="D1512" s="6">
        <v>0</v>
      </c>
      <c r="E1512" s="2" t="str">
        <f t="shared" si="92"/>
        <v/>
      </c>
      <c r="F1512" s="6">
        <v>39.453310000000002</v>
      </c>
      <c r="G1512" s="6">
        <v>31.471139999999998</v>
      </c>
      <c r="H1512" s="2">
        <f t="shared" si="93"/>
        <v>-0.20231939981715108</v>
      </c>
      <c r="I1512" s="6">
        <v>723.03395</v>
      </c>
      <c r="J1512" s="2">
        <f t="shared" si="94"/>
        <v>-0.95647349616155641</v>
      </c>
      <c r="K1512" s="6">
        <v>1030.8361399999999</v>
      </c>
      <c r="L1512" s="6">
        <v>2310.74631</v>
      </c>
      <c r="M1512" s="2">
        <f t="shared" si="95"/>
        <v>1.2416233000911281</v>
      </c>
    </row>
    <row r="1513" spans="1:13" x14ac:dyDescent="0.25">
      <c r="A1513" s="1" t="s">
        <v>256</v>
      </c>
      <c r="B1513" s="1" t="s">
        <v>84</v>
      </c>
      <c r="C1513" s="6">
        <v>9.0500000000000007</v>
      </c>
      <c r="D1513" s="6">
        <v>0</v>
      </c>
      <c r="E1513" s="2">
        <f t="shared" si="92"/>
        <v>-1</v>
      </c>
      <c r="F1513" s="6">
        <v>9.0500000000000007</v>
      </c>
      <c r="G1513" s="6">
        <v>0.97499999999999998</v>
      </c>
      <c r="H1513" s="2">
        <f t="shared" si="93"/>
        <v>-0.89226519337016574</v>
      </c>
      <c r="I1513" s="6">
        <v>0</v>
      </c>
      <c r="J1513" s="2" t="str">
        <f t="shared" si="94"/>
        <v/>
      </c>
      <c r="K1513" s="6">
        <v>5692.6874200000002</v>
      </c>
      <c r="L1513" s="6">
        <v>398.62493999999998</v>
      </c>
      <c r="M1513" s="2">
        <f t="shared" si="95"/>
        <v>-0.92997596555196071</v>
      </c>
    </row>
    <row r="1514" spans="1:13" x14ac:dyDescent="0.25">
      <c r="A1514" s="1" t="s">
        <v>256</v>
      </c>
      <c r="B1514" s="1" t="s">
        <v>83</v>
      </c>
      <c r="C1514" s="6">
        <v>0</v>
      </c>
      <c r="D1514" s="6">
        <v>0</v>
      </c>
      <c r="E1514" s="2" t="str">
        <f t="shared" si="92"/>
        <v/>
      </c>
      <c r="F1514" s="6">
        <v>4.0599999999999997E-2</v>
      </c>
      <c r="G1514" s="6">
        <v>16.943570000000001</v>
      </c>
      <c r="H1514" s="2">
        <f t="shared" si="93"/>
        <v>416.32931034482766</v>
      </c>
      <c r="I1514" s="6">
        <v>0</v>
      </c>
      <c r="J1514" s="2" t="str">
        <f t="shared" si="94"/>
        <v/>
      </c>
      <c r="K1514" s="6">
        <v>11358.306920000001</v>
      </c>
      <c r="L1514" s="6">
        <v>119.02493</v>
      </c>
      <c r="M1514" s="2">
        <f t="shared" si="95"/>
        <v>-0.98952089155203071</v>
      </c>
    </row>
    <row r="1515" spans="1:13" x14ac:dyDescent="0.25">
      <c r="A1515" s="1" t="s">
        <v>256</v>
      </c>
      <c r="B1515" s="1" t="s">
        <v>82</v>
      </c>
      <c r="C1515" s="6">
        <v>0</v>
      </c>
      <c r="D1515" s="6">
        <v>0</v>
      </c>
      <c r="E1515" s="2" t="str">
        <f t="shared" si="92"/>
        <v/>
      </c>
      <c r="F1515" s="6">
        <v>0</v>
      </c>
      <c r="G1515" s="6">
        <v>0</v>
      </c>
      <c r="H1515" s="2" t="str">
        <f t="shared" si="93"/>
        <v/>
      </c>
      <c r="I1515" s="6">
        <v>0</v>
      </c>
      <c r="J1515" s="2" t="str">
        <f t="shared" si="94"/>
        <v/>
      </c>
      <c r="K1515" s="6">
        <v>0.71094000000000002</v>
      </c>
      <c r="L1515" s="6">
        <v>42.878</v>
      </c>
      <c r="M1515" s="2">
        <f t="shared" si="95"/>
        <v>59.311700002813176</v>
      </c>
    </row>
    <row r="1516" spans="1:13" x14ac:dyDescent="0.25">
      <c r="A1516" s="1" t="s">
        <v>256</v>
      </c>
      <c r="B1516" s="1" t="s">
        <v>170</v>
      </c>
      <c r="C1516" s="6">
        <v>0.73475999999999997</v>
      </c>
      <c r="D1516" s="6">
        <v>0</v>
      </c>
      <c r="E1516" s="2">
        <f t="shared" si="92"/>
        <v>-1</v>
      </c>
      <c r="F1516" s="6">
        <v>309.53192999999999</v>
      </c>
      <c r="G1516" s="6">
        <v>44450.879999999997</v>
      </c>
      <c r="H1516" s="2">
        <f t="shared" si="93"/>
        <v>142.60676780582861</v>
      </c>
      <c r="I1516" s="6">
        <v>21.829830000000001</v>
      </c>
      <c r="J1516" s="2">
        <f t="shared" si="94"/>
        <v>2035.2448997541435</v>
      </c>
      <c r="K1516" s="6">
        <v>30862.064160000002</v>
      </c>
      <c r="L1516" s="6">
        <v>45736.296629999997</v>
      </c>
      <c r="M1516" s="2">
        <f t="shared" si="95"/>
        <v>0.48195844558181999</v>
      </c>
    </row>
    <row r="1517" spans="1:13" x14ac:dyDescent="0.25">
      <c r="A1517" s="1" t="s">
        <v>256</v>
      </c>
      <c r="B1517" s="1" t="s">
        <v>169</v>
      </c>
      <c r="C1517" s="6">
        <v>0</v>
      </c>
      <c r="D1517" s="6">
        <v>0</v>
      </c>
      <c r="E1517" s="2" t="str">
        <f t="shared" si="92"/>
        <v/>
      </c>
      <c r="F1517" s="6">
        <v>2.37825</v>
      </c>
      <c r="G1517" s="6">
        <v>0</v>
      </c>
      <c r="H1517" s="2">
        <f t="shared" si="93"/>
        <v>-1</v>
      </c>
      <c r="I1517" s="6">
        <v>16.025880000000001</v>
      </c>
      <c r="J1517" s="2">
        <f t="shared" si="94"/>
        <v>-1</v>
      </c>
      <c r="K1517" s="6">
        <v>62.697510000000001</v>
      </c>
      <c r="L1517" s="6">
        <v>42.195039999999999</v>
      </c>
      <c r="M1517" s="2">
        <f t="shared" si="95"/>
        <v>-0.32700612831354869</v>
      </c>
    </row>
    <row r="1518" spans="1:13" x14ac:dyDescent="0.25">
      <c r="A1518" s="1" t="s">
        <v>256</v>
      </c>
      <c r="B1518" s="1" t="s">
        <v>81</v>
      </c>
      <c r="C1518" s="6">
        <v>0</v>
      </c>
      <c r="D1518" s="6">
        <v>0</v>
      </c>
      <c r="E1518" s="2" t="str">
        <f t="shared" si="92"/>
        <v/>
      </c>
      <c r="F1518" s="6">
        <v>1.9624699999999999</v>
      </c>
      <c r="G1518" s="6">
        <v>0</v>
      </c>
      <c r="H1518" s="2">
        <f t="shared" si="93"/>
        <v>-1</v>
      </c>
      <c r="I1518" s="6">
        <v>0</v>
      </c>
      <c r="J1518" s="2" t="str">
        <f t="shared" si="94"/>
        <v/>
      </c>
      <c r="K1518" s="6">
        <v>1.9624699999999999</v>
      </c>
      <c r="L1518" s="6">
        <v>0.11405</v>
      </c>
      <c r="M1518" s="2">
        <f t="shared" si="95"/>
        <v>-0.9418844619280804</v>
      </c>
    </row>
    <row r="1519" spans="1:13" x14ac:dyDescent="0.25">
      <c r="A1519" s="1" t="s">
        <v>256</v>
      </c>
      <c r="B1519" s="1" t="s">
        <v>80</v>
      </c>
      <c r="C1519" s="6">
        <v>0</v>
      </c>
      <c r="D1519" s="6">
        <v>0</v>
      </c>
      <c r="E1519" s="2" t="str">
        <f t="shared" si="92"/>
        <v/>
      </c>
      <c r="F1519" s="6">
        <v>0</v>
      </c>
      <c r="G1519" s="6">
        <v>0</v>
      </c>
      <c r="H1519" s="2" t="str">
        <f t="shared" si="93"/>
        <v/>
      </c>
      <c r="I1519" s="6">
        <v>0</v>
      </c>
      <c r="J1519" s="2" t="str">
        <f t="shared" si="94"/>
        <v/>
      </c>
      <c r="K1519" s="6">
        <v>5.85</v>
      </c>
      <c r="L1519" s="6">
        <v>156.60055</v>
      </c>
      <c r="M1519" s="2">
        <f t="shared" si="95"/>
        <v>25.769324786324788</v>
      </c>
    </row>
    <row r="1520" spans="1:13" x14ac:dyDescent="0.25">
      <c r="A1520" s="1" t="s">
        <v>256</v>
      </c>
      <c r="B1520" s="1" t="s">
        <v>79</v>
      </c>
      <c r="C1520" s="6">
        <v>0</v>
      </c>
      <c r="D1520" s="6">
        <v>0</v>
      </c>
      <c r="E1520" s="2" t="str">
        <f t="shared" si="92"/>
        <v/>
      </c>
      <c r="F1520" s="6">
        <v>0</v>
      </c>
      <c r="G1520" s="6">
        <v>0</v>
      </c>
      <c r="H1520" s="2" t="str">
        <f t="shared" si="93"/>
        <v/>
      </c>
      <c r="I1520" s="6">
        <v>0</v>
      </c>
      <c r="J1520" s="2" t="str">
        <f t="shared" si="94"/>
        <v/>
      </c>
      <c r="K1520" s="6">
        <v>720.78236000000004</v>
      </c>
      <c r="L1520" s="6">
        <v>1.0400700000000001</v>
      </c>
      <c r="M1520" s="2">
        <f t="shared" si="95"/>
        <v>-0.99855702628460552</v>
      </c>
    </row>
    <row r="1521" spans="1:13" x14ac:dyDescent="0.25">
      <c r="A1521" s="1" t="s">
        <v>256</v>
      </c>
      <c r="B1521" s="1" t="s">
        <v>78</v>
      </c>
      <c r="C1521" s="6">
        <v>0</v>
      </c>
      <c r="D1521" s="6">
        <v>0</v>
      </c>
      <c r="E1521" s="2" t="str">
        <f t="shared" si="92"/>
        <v/>
      </c>
      <c r="F1521" s="6">
        <v>0.18048</v>
      </c>
      <c r="G1521" s="6">
        <v>4.3427800000000003</v>
      </c>
      <c r="H1521" s="2">
        <f t="shared" si="93"/>
        <v>23.062389184397166</v>
      </c>
      <c r="I1521" s="6">
        <v>0</v>
      </c>
      <c r="J1521" s="2" t="str">
        <f t="shared" si="94"/>
        <v/>
      </c>
      <c r="K1521" s="6">
        <v>0.93896999999999997</v>
      </c>
      <c r="L1521" s="6">
        <v>8.9985099999999996</v>
      </c>
      <c r="M1521" s="2">
        <f t="shared" si="95"/>
        <v>8.5833839206790419</v>
      </c>
    </row>
    <row r="1522" spans="1:13" x14ac:dyDescent="0.25">
      <c r="A1522" s="1" t="s">
        <v>256</v>
      </c>
      <c r="B1522" s="1" t="s">
        <v>76</v>
      </c>
      <c r="C1522" s="6">
        <v>0</v>
      </c>
      <c r="D1522" s="6">
        <v>0</v>
      </c>
      <c r="E1522" s="2" t="str">
        <f t="shared" si="92"/>
        <v/>
      </c>
      <c r="F1522" s="6">
        <v>1.84693</v>
      </c>
      <c r="G1522" s="6">
        <v>0.27527000000000001</v>
      </c>
      <c r="H1522" s="2">
        <f t="shared" si="93"/>
        <v>-0.85095807637539056</v>
      </c>
      <c r="I1522" s="6">
        <v>0</v>
      </c>
      <c r="J1522" s="2" t="str">
        <f t="shared" si="94"/>
        <v/>
      </c>
      <c r="K1522" s="6">
        <v>107.20959000000001</v>
      </c>
      <c r="L1522" s="6">
        <v>2.6823600000000001</v>
      </c>
      <c r="M1522" s="2">
        <f t="shared" si="95"/>
        <v>-0.97498022331770884</v>
      </c>
    </row>
    <row r="1523" spans="1:13" x14ac:dyDescent="0.25">
      <c r="A1523" s="1" t="s">
        <v>256</v>
      </c>
      <c r="B1523" s="1" t="s">
        <v>75</v>
      </c>
      <c r="C1523" s="6">
        <v>0</v>
      </c>
      <c r="D1523" s="6">
        <v>0</v>
      </c>
      <c r="E1523" s="2" t="str">
        <f t="shared" si="92"/>
        <v/>
      </c>
      <c r="F1523" s="6">
        <v>0</v>
      </c>
      <c r="G1523" s="6">
        <v>0</v>
      </c>
      <c r="H1523" s="2" t="str">
        <f t="shared" si="93"/>
        <v/>
      </c>
      <c r="I1523" s="6">
        <v>2.5649999999999999</v>
      </c>
      <c r="J1523" s="2">
        <f t="shared" si="94"/>
        <v>-1</v>
      </c>
      <c r="K1523" s="6">
        <v>83.741579999999999</v>
      </c>
      <c r="L1523" s="6">
        <v>222.41255000000001</v>
      </c>
      <c r="M1523" s="2">
        <f t="shared" si="95"/>
        <v>1.6559392598037919</v>
      </c>
    </row>
    <row r="1524" spans="1:13" x14ac:dyDescent="0.25">
      <c r="A1524" s="1" t="s">
        <v>256</v>
      </c>
      <c r="B1524" s="1" t="s">
        <v>74</v>
      </c>
      <c r="C1524" s="6">
        <v>0</v>
      </c>
      <c r="D1524" s="6">
        <v>0</v>
      </c>
      <c r="E1524" s="2" t="str">
        <f t="shared" si="92"/>
        <v/>
      </c>
      <c r="F1524" s="6">
        <v>20.10444</v>
      </c>
      <c r="G1524" s="6">
        <v>18.860800000000001</v>
      </c>
      <c r="H1524" s="2">
        <f t="shared" si="93"/>
        <v>-6.1858972445887561E-2</v>
      </c>
      <c r="I1524" s="6">
        <v>7.7838399999999996</v>
      </c>
      <c r="J1524" s="2">
        <f t="shared" si="94"/>
        <v>1.4230713889288582</v>
      </c>
      <c r="K1524" s="6">
        <v>914.56227000000001</v>
      </c>
      <c r="L1524" s="6">
        <v>1010.43093</v>
      </c>
      <c r="M1524" s="2">
        <f t="shared" si="95"/>
        <v>0.10482463922330831</v>
      </c>
    </row>
    <row r="1525" spans="1:13" x14ac:dyDescent="0.25">
      <c r="A1525" s="1" t="s">
        <v>256</v>
      </c>
      <c r="B1525" s="1" t="s">
        <v>73</v>
      </c>
      <c r="C1525" s="6">
        <v>0</v>
      </c>
      <c r="D1525" s="6">
        <v>0</v>
      </c>
      <c r="E1525" s="2" t="str">
        <f t="shared" si="92"/>
        <v/>
      </c>
      <c r="F1525" s="6">
        <v>0</v>
      </c>
      <c r="G1525" s="6">
        <v>0</v>
      </c>
      <c r="H1525" s="2" t="str">
        <f t="shared" si="93"/>
        <v/>
      </c>
      <c r="I1525" s="6">
        <v>0</v>
      </c>
      <c r="J1525" s="2" t="str">
        <f t="shared" si="94"/>
        <v/>
      </c>
      <c r="K1525" s="6">
        <v>0</v>
      </c>
      <c r="L1525" s="6">
        <v>4.8441900000000002</v>
      </c>
      <c r="M1525" s="2" t="str">
        <f t="shared" si="95"/>
        <v/>
      </c>
    </row>
    <row r="1526" spans="1:13" x14ac:dyDescent="0.25">
      <c r="A1526" s="1" t="s">
        <v>256</v>
      </c>
      <c r="B1526" s="1" t="s">
        <v>72</v>
      </c>
      <c r="C1526" s="6">
        <v>0</v>
      </c>
      <c r="D1526" s="6">
        <v>0</v>
      </c>
      <c r="E1526" s="2" t="str">
        <f t="shared" si="92"/>
        <v/>
      </c>
      <c r="F1526" s="6">
        <v>0</v>
      </c>
      <c r="G1526" s="6">
        <v>0</v>
      </c>
      <c r="H1526" s="2" t="str">
        <f t="shared" si="93"/>
        <v/>
      </c>
      <c r="I1526" s="6">
        <v>0</v>
      </c>
      <c r="J1526" s="2" t="str">
        <f t="shared" si="94"/>
        <v/>
      </c>
      <c r="K1526" s="6">
        <v>3349.7872699999998</v>
      </c>
      <c r="L1526" s="6">
        <v>55.451270000000001</v>
      </c>
      <c r="M1526" s="2">
        <f t="shared" si="95"/>
        <v>-0.98344633090685785</v>
      </c>
    </row>
    <row r="1527" spans="1:13" x14ac:dyDescent="0.25">
      <c r="A1527" s="1" t="s">
        <v>256</v>
      </c>
      <c r="B1527" s="1" t="s">
        <v>71</v>
      </c>
      <c r="C1527" s="6">
        <v>0</v>
      </c>
      <c r="D1527" s="6">
        <v>0</v>
      </c>
      <c r="E1527" s="2" t="str">
        <f t="shared" si="92"/>
        <v/>
      </c>
      <c r="F1527" s="6">
        <v>0</v>
      </c>
      <c r="G1527" s="6">
        <v>150</v>
      </c>
      <c r="H1527" s="2" t="str">
        <f t="shared" si="93"/>
        <v/>
      </c>
      <c r="I1527" s="6">
        <v>0</v>
      </c>
      <c r="J1527" s="2" t="str">
        <f t="shared" si="94"/>
        <v/>
      </c>
      <c r="K1527" s="6">
        <v>17.467610000000001</v>
      </c>
      <c r="L1527" s="6">
        <v>18900.028190000001</v>
      </c>
      <c r="M1527" s="2">
        <f t="shared" si="95"/>
        <v>1081.0042461447215</v>
      </c>
    </row>
    <row r="1528" spans="1:13" x14ac:dyDescent="0.25">
      <c r="A1528" s="1" t="s">
        <v>256</v>
      </c>
      <c r="B1528" s="1" t="s">
        <v>70</v>
      </c>
      <c r="C1528" s="6">
        <v>0</v>
      </c>
      <c r="D1528" s="6">
        <v>0</v>
      </c>
      <c r="E1528" s="2" t="str">
        <f t="shared" si="92"/>
        <v/>
      </c>
      <c r="F1528" s="6">
        <v>5.8339999999999996</v>
      </c>
      <c r="G1528" s="6">
        <v>3.5190299999999999</v>
      </c>
      <c r="H1528" s="2">
        <f t="shared" si="93"/>
        <v>-0.39680665066849496</v>
      </c>
      <c r="I1528" s="6">
        <v>141.88083</v>
      </c>
      <c r="J1528" s="2">
        <f t="shared" si="94"/>
        <v>-0.97519728352308066</v>
      </c>
      <c r="K1528" s="6">
        <v>168.68844999999999</v>
      </c>
      <c r="L1528" s="6">
        <v>768.17629999999997</v>
      </c>
      <c r="M1528" s="2">
        <f t="shared" si="95"/>
        <v>3.5538168143699229</v>
      </c>
    </row>
    <row r="1529" spans="1:13" x14ac:dyDescent="0.25">
      <c r="A1529" s="1" t="s">
        <v>256</v>
      </c>
      <c r="B1529" s="1" t="s">
        <v>69</v>
      </c>
      <c r="C1529" s="6">
        <v>0</v>
      </c>
      <c r="D1529" s="6">
        <v>0</v>
      </c>
      <c r="E1529" s="2" t="str">
        <f t="shared" si="92"/>
        <v/>
      </c>
      <c r="F1529" s="6">
        <v>1.96194</v>
      </c>
      <c r="G1529" s="6">
        <v>0.19800000000000001</v>
      </c>
      <c r="H1529" s="2">
        <f t="shared" si="93"/>
        <v>-0.89907948255298331</v>
      </c>
      <c r="I1529" s="6">
        <v>1.45166</v>
      </c>
      <c r="J1529" s="2">
        <f t="shared" si="94"/>
        <v>-0.86360442527864656</v>
      </c>
      <c r="K1529" s="6">
        <v>14.890219999999999</v>
      </c>
      <c r="L1529" s="6">
        <v>11.47561</v>
      </c>
      <c r="M1529" s="2">
        <f t="shared" si="95"/>
        <v>-0.2293189758109685</v>
      </c>
    </row>
    <row r="1530" spans="1:13" x14ac:dyDescent="0.25">
      <c r="A1530" s="1" t="s">
        <v>256</v>
      </c>
      <c r="B1530" s="1" t="s">
        <v>68</v>
      </c>
      <c r="C1530" s="6">
        <v>0</v>
      </c>
      <c r="D1530" s="6">
        <v>0</v>
      </c>
      <c r="E1530" s="2" t="str">
        <f t="shared" si="92"/>
        <v/>
      </c>
      <c r="F1530" s="6">
        <v>3.5737700000000001</v>
      </c>
      <c r="G1530" s="6">
        <v>0</v>
      </c>
      <c r="H1530" s="2">
        <f t="shared" si="93"/>
        <v>-1</v>
      </c>
      <c r="I1530" s="6">
        <v>1357.32376</v>
      </c>
      <c r="J1530" s="2">
        <f t="shared" si="94"/>
        <v>-1</v>
      </c>
      <c r="K1530" s="6">
        <v>12.90137</v>
      </c>
      <c r="L1530" s="6">
        <v>1376.8129100000001</v>
      </c>
      <c r="M1530" s="2">
        <f t="shared" si="95"/>
        <v>105.71834929158688</v>
      </c>
    </row>
    <row r="1531" spans="1:13" x14ac:dyDescent="0.25">
      <c r="A1531" s="1" t="s">
        <v>256</v>
      </c>
      <c r="B1531" s="1" t="s">
        <v>168</v>
      </c>
      <c r="C1531" s="6">
        <v>0</v>
      </c>
      <c r="D1531" s="6">
        <v>0</v>
      </c>
      <c r="E1531" s="2" t="str">
        <f t="shared" si="92"/>
        <v/>
      </c>
      <c r="F1531" s="6">
        <v>0</v>
      </c>
      <c r="G1531" s="6">
        <v>0</v>
      </c>
      <c r="H1531" s="2" t="str">
        <f t="shared" si="93"/>
        <v/>
      </c>
      <c r="I1531" s="6">
        <v>0</v>
      </c>
      <c r="J1531" s="2" t="str">
        <f t="shared" si="94"/>
        <v/>
      </c>
      <c r="K1531" s="6">
        <v>50893.261579999999</v>
      </c>
      <c r="L1531" s="6">
        <v>1455.0285200000001</v>
      </c>
      <c r="M1531" s="2">
        <f t="shared" si="95"/>
        <v>-0.97141019312128751</v>
      </c>
    </row>
    <row r="1532" spans="1:13" x14ac:dyDescent="0.25">
      <c r="A1532" s="1" t="s">
        <v>256</v>
      </c>
      <c r="B1532" s="1" t="s">
        <v>67</v>
      </c>
      <c r="C1532" s="6">
        <v>0</v>
      </c>
      <c r="D1532" s="6">
        <v>0</v>
      </c>
      <c r="E1532" s="2" t="str">
        <f t="shared" si="92"/>
        <v/>
      </c>
      <c r="F1532" s="6">
        <v>5.4460899999999999</v>
      </c>
      <c r="G1532" s="6">
        <v>22.05498</v>
      </c>
      <c r="H1532" s="2">
        <f t="shared" si="93"/>
        <v>3.0496906955265155</v>
      </c>
      <c r="I1532" s="6">
        <v>1.61229</v>
      </c>
      <c r="J1532" s="2">
        <f t="shared" si="94"/>
        <v>12.679288465474574</v>
      </c>
      <c r="K1532" s="6">
        <v>55.371789999999997</v>
      </c>
      <c r="L1532" s="6">
        <v>63.86891</v>
      </c>
      <c r="M1532" s="2">
        <f t="shared" si="95"/>
        <v>0.15345575788682297</v>
      </c>
    </row>
    <row r="1533" spans="1:13" x14ac:dyDescent="0.25">
      <c r="A1533" s="1" t="s">
        <v>256</v>
      </c>
      <c r="B1533" s="1" t="s">
        <v>64</v>
      </c>
      <c r="C1533" s="6">
        <v>0</v>
      </c>
      <c r="D1533" s="6">
        <v>0</v>
      </c>
      <c r="E1533" s="2" t="str">
        <f t="shared" si="92"/>
        <v/>
      </c>
      <c r="F1533" s="6">
        <v>0</v>
      </c>
      <c r="G1533" s="6">
        <v>5.0776399999999997</v>
      </c>
      <c r="H1533" s="2" t="str">
        <f t="shared" si="93"/>
        <v/>
      </c>
      <c r="I1533" s="6">
        <v>11.723710000000001</v>
      </c>
      <c r="J1533" s="2">
        <f t="shared" si="94"/>
        <v>-0.56689136800552054</v>
      </c>
      <c r="K1533" s="6">
        <v>28.225930000000002</v>
      </c>
      <c r="L1533" s="6">
        <v>126.06595</v>
      </c>
      <c r="M1533" s="2">
        <f t="shared" si="95"/>
        <v>3.466316964578315</v>
      </c>
    </row>
    <row r="1534" spans="1:13" x14ac:dyDescent="0.25">
      <c r="A1534" s="1" t="s">
        <v>256</v>
      </c>
      <c r="B1534" s="1" t="s">
        <v>63</v>
      </c>
      <c r="C1534" s="6">
        <v>0</v>
      </c>
      <c r="D1534" s="6">
        <v>0</v>
      </c>
      <c r="E1534" s="2" t="str">
        <f t="shared" si="92"/>
        <v/>
      </c>
      <c r="F1534" s="6">
        <v>9.8643699999999992</v>
      </c>
      <c r="G1534" s="6">
        <v>0</v>
      </c>
      <c r="H1534" s="2">
        <f t="shared" si="93"/>
        <v>-1</v>
      </c>
      <c r="I1534" s="6">
        <v>126.60713</v>
      </c>
      <c r="J1534" s="2">
        <f t="shared" si="94"/>
        <v>-1</v>
      </c>
      <c r="K1534" s="6">
        <v>265.93448000000001</v>
      </c>
      <c r="L1534" s="6">
        <v>544.92799000000002</v>
      </c>
      <c r="M1534" s="2">
        <f t="shared" si="95"/>
        <v>1.0491061933751502</v>
      </c>
    </row>
    <row r="1535" spans="1:13" x14ac:dyDescent="0.25">
      <c r="A1535" s="1" t="s">
        <v>256</v>
      </c>
      <c r="B1535" s="1" t="s">
        <v>62</v>
      </c>
      <c r="C1535" s="6">
        <v>0</v>
      </c>
      <c r="D1535" s="6">
        <v>0</v>
      </c>
      <c r="E1535" s="2" t="str">
        <f t="shared" si="92"/>
        <v/>
      </c>
      <c r="F1535" s="6">
        <v>0</v>
      </c>
      <c r="G1535" s="6">
        <v>14.36519</v>
      </c>
      <c r="H1535" s="2" t="str">
        <f t="shared" si="93"/>
        <v/>
      </c>
      <c r="I1535" s="6">
        <v>0</v>
      </c>
      <c r="J1535" s="2" t="str">
        <f t="shared" si="94"/>
        <v/>
      </c>
      <c r="K1535" s="6">
        <v>12.946210000000001</v>
      </c>
      <c r="L1535" s="6">
        <v>224.81256999999999</v>
      </c>
      <c r="M1535" s="2">
        <f t="shared" si="95"/>
        <v>16.365126164336896</v>
      </c>
    </row>
    <row r="1536" spans="1:13" x14ac:dyDescent="0.25">
      <c r="A1536" s="1" t="s">
        <v>256</v>
      </c>
      <c r="B1536" s="1" t="s">
        <v>61</v>
      </c>
      <c r="C1536" s="6">
        <v>0</v>
      </c>
      <c r="D1536" s="6">
        <v>0</v>
      </c>
      <c r="E1536" s="2" t="str">
        <f t="shared" si="92"/>
        <v/>
      </c>
      <c r="F1536" s="6">
        <v>0</v>
      </c>
      <c r="G1536" s="6">
        <v>0</v>
      </c>
      <c r="H1536" s="2" t="str">
        <f t="shared" si="93"/>
        <v/>
      </c>
      <c r="I1536" s="6">
        <v>0</v>
      </c>
      <c r="J1536" s="2" t="str">
        <f t="shared" si="94"/>
        <v/>
      </c>
      <c r="K1536" s="6">
        <v>0.17907999999999999</v>
      </c>
      <c r="L1536" s="6">
        <v>0</v>
      </c>
      <c r="M1536" s="2">
        <f t="shared" si="95"/>
        <v>-1</v>
      </c>
    </row>
    <row r="1537" spans="1:13" x14ac:dyDescent="0.25">
      <c r="A1537" s="1" t="s">
        <v>256</v>
      </c>
      <c r="B1537" s="1" t="s">
        <v>60</v>
      </c>
      <c r="C1537" s="6">
        <v>47.623269999999998</v>
      </c>
      <c r="D1537" s="6">
        <v>0</v>
      </c>
      <c r="E1537" s="2">
        <f t="shared" si="92"/>
        <v>-1</v>
      </c>
      <c r="F1537" s="6">
        <v>4997.62327</v>
      </c>
      <c r="G1537" s="6">
        <v>11.891500000000001</v>
      </c>
      <c r="H1537" s="2">
        <f t="shared" si="93"/>
        <v>-0.99762056894696671</v>
      </c>
      <c r="I1537" s="6">
        <v>3564.4856500000001</v>
      </c>
      <c r="J1537" s="2">
        <f t="shared" si="94"/>
        <v>-0.99666389455095716</v>
      </c>
      <c r="K1537" s="6">
        <v>87584.897010000001</v>
      </c>
      <c r="L1537" s="6">
        <v>99901.326350000003</v>
      </c>
      <c r="M1537" s="2">
        <f t="shared" si="95"/>
        <v>0.14062275301407023</v>
      </c>
    </row>
    <row r="1538" spans="1:13" x14ac:dyDescent="0.25">
      <c r="A1538" s="1" t="s">
        <v>256</v>
      </c>
      <c r="B1538" s="1" t="s">
        <v>191</v>
      </c>
      <c r="C1538" s="6">
        <v>7350</v>
      </c>
      <c r="D1538" s="6">
        <v>0</v>
      </c>
      <c r="E1538" s="2">
        <f t="shared" si="92"/>
        <v>-1</v>
      </c>
      <c r="F1538" s="6">
        <v>8730</v>
      </c>
      <c r="G1538" s="6">
        <v>3260.05</v>
      </c>
      <c r="H1538" s="2">
        <f t="shared" si="93"/>
        <v>-0.62656930126002286</v>
      </c>
      <c r="I1538" s="6">
        <v>2500</v>
      </c>
      <c r="J1538" s="2">
        <f t="shared" si="94"/>
        <v>0.30402000000000018</v>
      </c>
      <c r="K1538" s="6">
        <v>237799.82977000001</v>
      </c>
      <c r="L1538" s="6">
        <v>54619.037660000002</v>
      </c>
      <c r="M1538" s="2">
        <f t="shared" si="95"/>
        <v>-0.7703150682957699</v>
      </c>
    </row>
    <row r="1539" spans="1:13" x14ac:dyDescent="0.25">
      <c r="A1539" s="1" t="s">
        <v>256</v>
      </c>
      <c r="B1539" s="1" t="s">
        <v>58</v>
      </c>
      <c r="C1539" s="6">
        <v>0</v>
      </c>
      <c r="D1539" s="6">
        <v>0</v>
      </c>
      <c r="E1539" s="2" t="str">
        <f t="shared" si="92"/>
        <v/>
      </c>
      <c r="F1539" s="6">
        <v>1.0166299999999999</v>
      </c>
      <c r="G1539" s="6">
        <v>0</v>
      </c>
      <c r="H1539" s="2">
        <f t="shared" si="93"/>
        <v>-1</v>
      </c>
      <c r="I1539" s="6">
        <v>0.79425000000000001</v>
      </c>
      <c r="J1539" s="2">
        <f t="shared" si="94"/>
        <v>-1</v>
      </c>
      <c r="K1539" s="6">
        <v>22.47495</v>
      </c>
      <c r="L1539" s="6">
        <v>43.617069999999998</v>
      </c>
      <c r="M1539" s="2">
        <f t="shared" si="95"/>
        <v>0.94069708720152878</v>
      </c>
    </row>
    <row r="1540" spans="1:13" x14ac:dyDescent="0.25">
      <c r="A1540" s="1" t="s">
        <v>256</v>
      </c>
      <c r="B1540" s="1" t="s">
        <v>56</v>
      </c>
      <c r="C1540" s="6">
        <v>0</v>
      </c>
      <c r="D1540" s="6">
        <v>0</v>
      </c>
      <c r="E1540" s="2" t="str">
        <f t="shared" si="92"/>
        <v/>
      </c>
      <c r="F1540" s="6">
        <v>16.533550000000002</v>
      </c>
      <c r="G1540" s="6">
        <v>162.38128</v>
      </c>
      <c r="H1540" s="2">
        <f t="shared" si="93"/>
        <v>8.8213196802864466</v>
      </c>
      <c r="I1540" s="6">
        <v>4.9385599999999998</v>
      </c>
      <c r="J1540" s="2">
        <f t="shared" si="94"/>
        <v>31.880288991122917</v>
      </c>
      <c r="K1540" s="6">
        <v>674.44416999999999</v>
      </c>
      <c r="L1540" s="6">
        <v>348.86971999999997</v>
      </c>
      <c r="M1540" s="2">
        <f t="shared" si="95"/>
        <v>-0.48273002345027316</v>
      </c>
    </row>
    <row r="1541" spans="1:13" x14ac:dyDescent="0.25">
      <c r="A1541" s="1" t="s">
        <v>256</v>
      </c>
      <c r="B1541" s="1" t="s">
        <v>54</v>
      </c>
      <c r="C1541" s="6">
        <v>0</v>
      </c>
      <c r="D1541" s="6">
        <v>0</v>
      </c>
      <c r="E1541" s="2" t="str">
        <f t="shared" ref="E1541:E1604" si="96">IF(C1541=0,"",(D1541/C1541-1))</f>
        <v/>
      </c>
      <c r="F1541" s="6">
        <v>0</v>
      </c>
      <c r="G1541" s="6">
        <v>0</v>
      </c>
      <c r="H1541" s="2" t="str">
        <f t="shared" ref="H1541:H1604" si="97">IF(F1541=0,"",(G1541/F1541-1))</f>
        <v/>
      </c>
      <c r="I1541" s="6">
        <v>0</v>
      </c>
      <c r="J1541" s="2" t="str">
        <f t="shared" ref="J1541:J1604" si="98">IF(I1541=0,"",(G1541/I1541-1))</f>
        <v/>
      </c>
      <c r="K1541" s="6">
        <v>0.63619000000000003</v>
      </c>
      <c r="L1541" s="6">
        <v>38.712429999999998</v>
      </c>
      <c r="M1541" s="2">
        <f t="shared" ref="M1541:M1604" si="99">IF(K1541=0,"",(L1541/K1541-1))</f>
        <v>59.850422043729068</v>
      </c>
    </row>
    <row r="1542" spans="1:13" x14ac:dyDescent="0.25">
      <c r="A1542" s="1" t="s">
        <v>256</v>
      </c>
      <c r="B1542" s="1" t="s">
        <v>53</v>
      </c>
      <c r="C1542" s="6">
        <v>0</v>
      </c>
      <c r="D1542" s="6">
        <v>0</v>
      </c>
      <c r="E1542" s="2" t="str">
        <f t="shared" si="96"/>
        <v/>
      </c>
      <c r="F1542" s="6">
        <v>34.327159999999999</v>
      </c>
      <c r="G1542" s="6">
        <v>0</v>
      </c>
      <c r="H1542" s="2">
        <f t="shared" si="97"/>
        <v>-1</v>
      </c>
      <c r="I1542" s="6">
        <v>0</v>
      </c>
      <c r="J1542" s="2" t="str">
        <f t="shared" si="98"/>
        <v/>
      </c>
      <c r="K1542" s="6">
        <v>80.806209999999993</v>
      </c>
      <c r="L1542" s="6">
        <v>18.867229999999999</v>
      </c>
      <c r="M1542" s="2">
        <f t="shared" si="99"/>
        <v>-0.76651262322536839</v>
      </c>
    </row>
    <row r="1543" spans="1:13" x14ac:dyDescent="0.25">
      <c r="A1543" s="1" t="s">
        <v>256</v>
      </c>
      <c r="B1543" s="1" t="s">
        <v>52</v>
      </c>
      <c r="C1543" s="6">
        <v>0</v>
      </c>
      <c r="D1543" s="6">
        <v>0</v>
      </c>
      <c r="E1543" s="2" t="str">
        <f t="shared" si="96"/>
        <v/>
      </c>
      <c r="F1543" s="6">
        <v>2.4524599999999999</v>
      </c>
      <c r="G1543" s="6">
        <v>0</v>
      </c>
      <c r="H1543" s="2">
        <f t="shared" si="97"/>
        <v>-1</v>
      </c>
      <c r="I1543" s="6">
        <v>0</v>
      </c>
      <c r="J1543" s="2" t="str">
        <f t="shared" si="98"/>
        <v/>
      </c>
      <c r="K1543" s="6">
        <v>3.79311</v>
      </c>
      <c r="L1543" s="6">
        <v>1.3864799999999999</v>
      </c>
      <c r="M1543" s="2">
        <f t="shared" si="99"/>
        <v>-0.63447408590839705</v>
      </c>
    </row>
    <row r="1544" spans="1:13" x14ac:dyDescent="0.25">
      <c r="A1544" s="1" t="s">
        <v>256</v>
      </c>
      <c r="B1544" s="1" t="s">
        <v>51</v>
      </c>
      <c r="C1544" s="6">
        <v>0</v>
      </c>
      <c r="D1544" s="6">
        <v>0</v>
      </c>
      <c r="E1544" s="2" t="str">
        <f t="shared" si="96"/>
        <v/>
      </c>
      <c r="F1544" s="6">
        <v>0</v>
      </c>
      <c r="G1544" s="6">
        <v>0</v>
      </c>
      <c r="H1544" s="2" t="str">
        <f t="shared" si="97"/>
        <v/>
      </c>
      <c r="I1544" s="6">
        <v>0</v>
      </c>
      <c r="J1544" s="2" t="str">
        <f t="shared" si="98"/>
        <v/>
      </c>
      <c r="K1544" s="6">
        <v>7.8100000000000001E-3</v>
      </c>
      <c r="L1544" s="6">
        <v>0</v>
      </c>
      <c r="M1544" s="2">
        <f t="shared" si="99"/>
        <v>-1</v>
      </c>
    </row>
    <row r="1545" spans="1:13" x14ac:dyDescent="0.25">
      <c r="A1545" s="1" t="s">
        <v>256</v>
      </c>
      <c r="B1545" s="1" t="s">
        <v>49</v>
      </c>
      <c r="C1545" s="6">
        <v>0</v>
      </c>
      <c r="D1545" s="6">
        <v>0</v>
      </c>
      <c r="E1545" s="2" t="str">
        <f t="shared" si="96"/>
        <v/>
      </c>
      <c r="F1545" s="6">
        <v>0</v>
      </c>
      <c r="G1545" s="6">
        <v>0</v>
      </c>
      <c r="H1545" s="2" t="str">
        <f t="shared" si="97"/>
        <v/>
      </c>
      <c r="I1545" s="6">
        <v>0</v>
      </c>
      <c r="J1545" s="2" t="str">
        <f t="shared" si="98"/>
        <v/>
      </c>
      <c r="K1545" s="6">
        <v>3.7464</v>
      </c>
      <c r="L1545" s="6">
        <v>0</v>
      </c>
      <c r="M1545" s="2">
        <f t="shared" si="99"/>
        <v>-1</v>
      </c>
    </row>
    <row r="1546" spans="1:13" x14ac:dyDescent="0.25">
      <c r="A1546" s="1" t="s">
        <v>256</v>
      </c>
      <c r="B1546" s="1" t="s">
        <v>48</v>
      </c>
      <c r="C1546" s="6">
        <v>0</v>
      </c>
      <c r="D1546" s="6">
        <v>0</v>
      </c>
      <c r="E1546" s="2" t="str">
        <f t="shared" si="96"/>
        <v/>
      </c>
      <c r="F1546" s="6">
        <v>3.3289</v>
      </c>
      <c r="G1546" s="6">
        <v>0</v>
      </c>
      <c r="H1546" s="2">
        <f t="shared" si="97"/>
        <v>-1</v>
      </c>
      <c r="I1546" s="6">
        <v>349.05712999999997</v>
      </c>
      <c r="J1546" s="2">
        <f t="shared" si="98"/>
        <v>-1</v>
      </c>
      <c r="K1546" s="6">
        <v>21.397189999999998</v>
      </c>
      <c r="L1546" s="6">
        <v>2565.04169</v>
      </c>
      <c r="M1546" s="2">
        <f t="shared" si="99"/>
        <v>118.87750213929961</v>
      </c>
    </row>
    <row r="1547" spans="1:13" x14ac:dyDescent="0.25">
      <c r="A1547" s="1" t="s">
        <v>256</v>
      </c>
      <c r="B1547" s="1" t="s">
        <v>47</v>
      </c>
      <c r="C1547" s="6">
        <v>0</v>
      </c>
      <c r="D1547" s="6">
        <v>0</v>
      </c>
      <c r="E1547" s="2" t="str">
        <f t="shared" si="96"/>
        <v/>
      </c>
      <c r="F1547" s="6">
        <v>137566.57193000001</v>
      </c>
      <c r="G1547" s="6">
        <v>32925.619809999997</v>
      </c>
      <c r="H1547" s="2">
        <f t="shared" si="97"/>
        <v>-0.76065682710510507</v>
      </c>
      <c r="I1547" s="6">
        <v>97598.607969999997</v>
      </c>
      <c r="J1547" s="2">
        <f t="shared" si="98"/>
        <v>-0.6626425264167628</v>
      </c>
      <c r="K1547" s="6">
        <v>366007.4388</v>
      </c>
      <c r="L1547" s="6">
        <v>530754.11994999996</v>
      </c>
      <c r="M1547" s="2">
        <f t="shared" si="99"/>
        <v>0.45011839565376599</v>
      </c>
    </row>
    <row r="1548" spans="1:13" x14ac:dyDescent="0.25">
      <c r="A1548" s="1" t="s">
        <v>256</v>
      </c>
      <c r="B1548" s="1" t="s">
        <v>46</v>
      </c>
      <c r="C1548" s="6">
        <v>0</v>
      </c>
      <c r="D1548" s="6">
        <v>0</v>
      </c>
      <c r="E1548" s="2" t="str">
        <f t="shared" si="96"/>
        <v/>
      </c>
      <c r="F1548" s="6">
        <v>46.44003</v>
      </c>
      <c r="G1548" s="6">
        <v>0.51861999999999997</v>
      </c>
      <c r="H1548" s="2">
        <f t="shared" si="97"/>
        <v>-0.98883247922105133</v>
      </c>
      <c r="I1548" s="6">
        <v>14.624370000000001</v>
      </c>
      <c r="J1548" s="2">
        <f t="shared" si="98"/>
        <v>-0.9645372757937607</v>
      </c>
      <c r="K1548" s="6">
        <v>342.92158999999998</v>
      </c>
      <c r="L1548" s="6">
        <v>62.718710000000002</v>
      </c>
      <c r="M1548" s="2">
        <f t="shared" si="99"/>
        <v>-0.81710480812829545</v>
      </c>
    </row>
    <row r="1549" spans="1:13" x14ac:dyDescent="0.25">
      <c r="A1549" s="1" t="s">
        <v>256</v>
      </c>
      <c r="B1549" s="1" t="s">
        <v>45</v>
      </c>
      <c r="C1549" s="6">
        <v>0</v>
      </c>
      <c r="D1549" s="6">
        <v>0</v>
      </c>
      <c r="E1549" s="2" t="str">
        <f t="shared" si="96"/>
        <v/>
      </c>
      <c r="F1549" s="6">
        <v>0</v>
      </c>
      <c r="G1549" s="6">
        <v>0</v>
      </c>
      <c r="H1549" s="2" t="str">
        <f t="shared" si="97"/>
        <v/>
      </c>
      <c r="I1549" s="6">
        <v>0</v>
      </c>
      <c r="J1549" s="2" t="str">
        <f t="shared" si="98"/>
        <v/>
      </c>
      <c r="K1549" s="6">
        <v>620.20392000000004</v>
      </c>
      <c r="L1549" s="6">
        <v>32.669229999999999</v>
      </c>
      <c r="M1549" s="2">
        <f t="shared" si="99"/>
        <v>-0.94732501851971529</v>
      </c>
    </row>
    <row r="1550" spans="1:13" x14ac:dyDescent="0.25">
      <c r="A1550" s="1" t="s">
        <v>256</v>
      </c>
      <c r="B1550" s="1" t="s">
        <v>44</v>
      </c>
      <c r="C1550" s="6">
        <v>0</v>
      </c>
      <c r="D1550" s="6">
        <v>0</v>
      </c>
      <c r="E1550" s="2" t="str">
        <f t="shared" si="96"/>
        <v/>
      </c>
      <c r="F1550" s="6">
        <v>7873.5035500000004</v>
      </c>
      <c r="G1550" s="6">
        <v>0</v>
      </c>
      <c r="H1550" s="2">
        <f t="shared" si="97"/>
        <v>-1</v>
      </c>
      <c r="I1550" s="6">
        <v>0</v>
      </c>
      <c r="J1550" s="2" t="str">
        <f t="shared" si="98"/>
        <v/>
      </c>
      <c r="K1550" s="6">
        <v>14517.899090000001</v>
      </c>
      <c r="L1550" s="6">
        <v>17940.962</v>
      </c>
      <c r="M1550" s="2">
        <f t="shared" si="99"/>
        <v>0.23578224981311657</v>
      </c>
    </row>
    <row r="1551" spans="1:13" x14ac:dyDescent="0.25">
      <c r="A1551" s="1" t="s">
        <v>256</v>
      </c>
      <c r="B1551" s="1" t="s">
        <v>43</v>
      </c>
      <c r="C1551" s="6">
        <v>0</v>
      </c>
      <c r="D1551" s="6">
        <v>0</v>
      </c>
      <c r="E1551" s="2" t="str">
        <f t="shared" si="96"/>
        <v/>
      </c>
      <c r="F1551" s="6">
        <v>0</v>
      </c>
      <c r="G1551" s="6">
        <v>0</v>
      </c>
      <c r="H1551" s="2" t="str">
        <f t="shared" si="97"/>
        <v/>
      </c>
      <c r="I1551" s="6">
        <v>0</v>
      </c>
      <c r="J1551" s="2" t="str">
        <f t="shared" si="98"/>
        <v/>
      </c>
      <c r="K1551" s="6">
        <v>12.183199999999999</v>
      </c>
      <c r="L1551" s="6">
        <v>0</v>
      </c>
      <c r="M1551" s="2">
        <f t="shared" si="99"/>
        <v>-1</v>
      </c>
    </row>
    <row r="1552" spans="1:13" x14ac:dyDescent="0.25">
      <c r="A1552" s="1" t="s">
        <v>256</v>
      </c>
      <c r="B1552" s="1" t="s">
        <v>42</v>
      </c>
      <c r="C1552" s="6">
        <v>0</v>
      </c>
      <c r="D1552" s="6">
        <v>0</v>
      </c>
      <c r="E1552" s="2" t="str">
        <f t="shared" si="96"/>
        <v/>
      </c>
      <c r="F1552" s="6">
        <v>0</v>
      </c>
      <c r="G1552" s="6">
        <v>0</v>
      </c>
      <c r="H1552" s="2" t="str">
        <f t="shared" si="97"/>
        <v/>
      </c>
      <c r="I1552" s="6">
        <v>0</v>
      </c>
      <c r="J1552" s="2" t="str">
        <f t="shared" si="98"/>
        <v/>
      </c>
      <c r="K1552" s="6">
        <v>0</v>
      </c>
      <c r="L1552" s="6">
        <v>18.48</v>
      </c>
      <c r="M1552" s="2" t="str">
        <f t="shared" si="99"/>
        <v/>
      </c>
    </row>
    <row r="1553" spans="1:13" x14ac:dyDescent="0.25">
      <c r="A1553" s="1" t="s">
        <v>256</v>
      </c>
      <c r="B1553" s="1" t="s">
        <v>41</v>
      </c>
      <c r="C1553" s="6">
        <v>0</v>
      </c>
      <c r="D1553" s="6">
        <v>0</v>
      </c>
      <c r="E1553" s="2" t="str">
        <f t="shared" si="96"/>
        <v/>
      </c>
      <c r="F1553" s="6">
        <v>0</v>
      </c>
      <c r="G1553" s="6">
        <v>8.5079999999999991</v>
      </c>
      <c r="H1553" s="2" t="str">
        <f t="shared" si="97"/>
        <v/>
      </c>
      <c r="I1553" s="6">
        <v>0</v>
      </c>
      <c r="J1553" s="2" t="str">
        <f t="shared" si="98"/>
        <v/>
      </c>
      <c r="K1553" s="6">
        <v>11.49746</v>
      </c>
      <c r="L1553" s="6">
        <v>24.24288</v>
      </c>
      <c r="M1553" s="2">
        <f t="shared" si="99"/>
        <v>1.108542234545717</v>
      </c>
    </row>
    <row r="1554" spans="1:13" x14ac:dyDescent="0.25">
      <c r="A1554" s="1" t="s">
        <v>256</v>
      </c>
      <c r="B1554" s="1" t="s">
        <v>40</v>
      </c>
      <c r="C1554" s="6">
        <v>0</v>
      </c>
      <c r="D1554" s="6">
        <v>0</v>
      </c>
      <c r="E1554" s="2" t="str">
        <f t="shared" si="96"/>
        <v/>
      </c>
      <c r="F1554" s="6">
        <v>80.973519999999994</v>
      </c>
      <c r="G1554" s="6">
        <v>48.487949999999998</v>
      </c>
      <c r="H1554" s="2">
        <f t="shared" si="97"/>
        <v>-0.40118757341906341</v>
      </c>
      <c r="I1554" s="6">
        <v>0</v>
      </c>
      <c r="J1554" s="2" t="str">
        <f t="shared" si="98"/>
        <v/>
      </c>
      <c r="K1554" s="6">
        <v>29094.990089999999</v>
      </c>
      <c r="L1554" s="6">
        <v>29913.144489999999</v>
      </c>
      <c r="M1554" s="2">
        <f t="shared" si="99"/>
        <v>2.8120112688445387E-2</v>
      </c>
    </row>
    <row r="1555" spans="1:13" x14ac:dyDescent="0.25">
      <c r="A1555" s="1" t="s">
        <v>256</v>
      </c>
      <c r="B1555" s="1" t="s">
        <v>39</v>
      </c>
      <c r="C1555" s="6">
        <v>0</v>
      </c>
      <c r="D1555" s="6">
        <v>0</v>
      </c>
      <c r="E1555" s="2" t="str">
        <f t="shared" si="96"/>
        <v/>
      </c>
      <c r="F1555" s="6">
        <v>0</v>
      </c>
      <c r="G1555" s="6">
        <v>0</v>
      </c>
      <c r="H1555" s="2" t="str">
        <f t="shared" si="97"/>
        <v/>
      </c>
      <c r="I1555" s="6">
        <v>0</v>
      </c>
      <c r="J1555" s="2" t="str">
        <f t="shared" si="98"/>
        <v/>
      </c>
      <c r="K1555" s="6">
        <v>70.250829999999993</v>
      </c>
      <c r="L1555" s="6">
        <v>12762.33416</v>
      </c>
      <c r="M1555" s="2">
        <f t="shared" si="99"/>
        <v>180.66809075423026</v>
      </c>
    </row>
    <row r="1556" spans="1:13" x14ac:dyDescent="0.25">
      <c r="A1556" s="1" t="s">
        <v>256</v>
      </c>
      <c r="B1556" s="1" t="s">
        <v>38</v>
      </c>
      <c r="C1556" s="6">
        <v>0</v>
      </c>
      <c r="D1556" s="6">
        <v>0</v>
      </c>
      <c r="E1556" s="2" t="str">
        <f t="shared" si="96"/>
        <v/>
      </c>
      <c r="F1556" s="6">
        <v>10.42732</v>
      </c>
      <c r="G1556" s="6">
        <v>0.11076</v>
      </c>
      <c r="H1556" s="2">
        <f t="shared" si="97"/>
        <v>-0.9893779034306035</v>
      </c>
      <c r="I1556" s="6">
        <v>3.2283599999999999</v>
      </c>
      <c r="J1556" s="2">
        <f t="shared" si="98"/>
        <v>-0.96569155856224209</v>
      </c>
      <c r="K1556" s="6">
        <v>5201.9044899999999</v>
      </c>
      <c r="L1556" s="6">
        <v>29348.28328</v>
      </c>
      <c r="M1556" s="2">
        <f t="shared" si="99"/>
        <v>4.641834319799286</v>
      </c>
    </row>
    <row r="1557" spans="1:13" x14ac:dyDescent="0.25">
      <c r="A1557" s="1" t="s">
        <v>256</v>
      </c>
      <c r="B1557" s="1" t="s">
        <v>37</v>
      </c>
      <c r="C1557" s="6">
        <v>0</v>
      </c>
      <c r="D1557" s="6">
        <v>0</v>
      </c>
      <c r="E1557" s="2" t="str">
        <f t="shared" si="96"/>
        <v/>
      </c>
      <c r="F1557" s="6">
        <v>0</v>
      </c>
      <c r="G1557" s="6">
        <v>0</v>
      </c>
      <c r="H1557" s="2" t="str">
        <f t="shared" si="97"/>
        <v/>
      </c>
      <c r="I1557" s="6">
        <v>0</v>
      </c>
      <c r="J1557" s="2" t="str">
        <f t="shared" si="98"/>
        <v/>
      </c>
      <c r="K1557" s="6">
        <v>1695.6367399999999</v>
      </c>
      <c r="L1557" s="6">
        <v>51.862949999999998</v>
      </c>
      <c r="M1557" s="2">
        <f t="shared" si="99"/>
        <v>-0.96941387929586853</v>
      </c>
    </row>
    <row r="1558" spans="1:13" x14ac:dyDescent="0.25">
      <c r="A1558" s="1" t="s">
        <v>256</v>
      </c>
      <c r="B1558" s="1" t="s">
        <v>36</v>
      </c>
      <c r="C1558" s="6">
        <v>0</v>
      </c>
      <c r="D1558" s="6">
        <v>0</v>
      </c>
      <c r="E1558" s="2" t="str">
        <f t="shared" si="96"/>
        <v/>
      </c>
      <c r="F1558" s="6">
        <v>14.75</v>
      </c>
      <c r="G1558" s="6">
        <v>67405.760779999997</v>
      </c>
      <c r="H1558" s="2">
        <f t="shared" si="97"/>
        <v>4568.8820867796612</v>
      </c>
      <c r="I1558" s="6">
        <v>119.03427000000001</v>
      </c>
      <c r="J1558" s="2">
        <f t="shared" si="98"/>
        <v>565.27188775131731</v>
      </c>
      <c r="K1558" s="6">
        <v>139926.71427</v>
      </c>
      <c r="L1558" s="6">
        <v>188468.16644</v>
      </c>
      <c r="M1558" s="2">
        <f t="shared" si="99"/>
        <v>0.34690625320005242</v>
      </c>
    </row>
    <row r="1559" spans="1:13" x14ac:dyDescent="0.25">
      <c r="A1559" s="1" t="s">
        <v>256</v>
      </c>
      <c r="B1559" s="1" t="s">
        <v>35</v>
      </c>
      <c r="C1559" s="6">
        <v>0</v>
      </c>
      <c r="D1559" s="6">
        <v>0</v>
      </c>
      <c r="E1559" s="2" t="str">
        <f t="shared" si="96"/>
        <v/>
      </c>
      <c r="F1559" s="6">
        <v>0</v>
      </c>
      <c r="G1559" s="6">
        <v>0</v>
      </c>
      <c r="H1559" s="2" t="str">
        <f t="shared" si="97"/>
        <v/>
      </c>
      <c r="I1559" s="6">
        <v>0</v>
      </c>
      <c r="J1559" s="2" t="str">
        <f t="shared" si="98"/>
        <v/>
      </c>
      <c r="K1559" s="6">
        <v>10.86192</v>
      </c>
      <c r="L1559" s="6">
        <v>29.709510000000002</v>
      </c>
      <c r="M1559" s="2">
        <f t="shared" si="99"/>
        <v>1.7351987493923731</v>
      </c>
    </row>
    <row r="1560" spans="1:13" x14ac:dyDescent="0.25">
      <c r="A1560" s="1" t="s">
        <v>256</v>
      </c>
      <c r="B1560" s="1" t="s">
        <v>34</v>
      </c>
      <c r="C1560" s="6">
        <v>0</v>
      </c>
      <c r="D1560" s="6">
        <v>0</v>
      </c>
      <c r="E1560" s="2" t="str">
        <f t="shared" si="96"/>
        <v/>
      </c>
      <c r="F1560" s="6">
        <v>0</v>
      </c>
      <c r="G1560" s="6">
        <v>0</v>
      </c>
      <c r="H1560" s="2" t="str">
        <f t="shared" si="97"/>
        <v/>
      </c>
      <c r="I1560" s="6">
        <v>0</v>
      </c>
      <c r="J1560" s="2" t="str">
        <f t="shared" si="98"/>
        <v/>
      </c>
      <c r="K1560" s="6">
        <v>6003.4437399999997</v>
      </c>
      <c r="L1560" s="6">
        <v>0</v>
      </c>
      <c r="M1560" s="2">
        <f t="shared" si="99"/>
        <v>-1</v>
      </c>
    </row>
    <row r="1561" spans="1:13" x14ac:dyDescent="0.25">
      <c r="A1561" s="1" t="s">
        <v>256</v>
      </c>
      <c r="B1561" s="1" t="s">
        <v>33</v>
      </c>
      <c r="C1561" s="6">
        <v>0</v>
      </c>
      <c r="D1561" s="6">
        <v>0</v>
      </c>
      <c r="E1561" s="2" t="str">
        <f t="shared" si="96"/>
        <v/>
      </c>
      <c r="F1561" s="6">
        <v>6.8747600000000002</v>
      </c>
      <c r="G1561" s="6">
        <v>0</v>
      </c>
      <c r="H1561" s="2">
        <f t="shared" si="97"/>
        <v>-1</v>
      </c>
      <c r="I1561" s="6">
        <v>9.6454599999999999</v>
      </c>
      <c r="J1561" s="2">
        <f t="shared" si="98"/>
        <v>-1</v>
      </c>
      <c r="K1561" s="6">
        <v>115.92349</v>
      </c>
      <c r="L1561" s="6">
        <v>337.63988999999998</v>
      </c>
      <c r="M1561" s="2">
        <f t="shared" si="99"/>
        <v>1.9126097739120862</v>
      </c>
    </row>
    <row r="1562" spans="1:13" x14ac:dyDescent="0.25">
      <c r="A1562" s="1" t="s">
        <v>256</v>
      </c>
      <c r="B1562" s="1" t="s">
        <v>32</v>
      </c>
      <c r="C1562" s="6">
        <v>0</v>
      </c>
      <c r="D1562" s="6">
        <v>0</v>
      </c>
      <c r="E1562" s="2" t="str">
        <f t="shared" si="96"/>
        <v/>
      </c>
      <c r="F1562" s="6">
        <v>0</v>
      </c>
      <c r="G1562" s="6">
        <v>0</v>
      </c>
      <c r="H1562" s="2" t="str">
        <f t="shared" si="97"/>
        <v/>
      </c>
      <c r="I1562" s="6">
        <v>0</v>
      </c>
      <c r="J1562" s="2" t="str">
        <f t="shared" si="98"/>
        <v/>
      </c>
      <c r="K1562" s="6">
        <v>0</v>
      </c>
      <c r="L1562" s="6">
        <v>3.4003899999999998</v>
      </c>
      <c r="M1562" s="2" t="str">
        <f t="shared" si="99"/>
        <v/>
      </c>
    </row>
    <row r="1563" spans="1:13" x14ac:dyDescent="0.25">
      <c r="A1563" s="1" t="s">
        <v>256</v>
      </c>
      <c r="B1563" s="1" t="s">
        <v>31</v>
      </c>
      <c r="C1563" s="6">
        <v>0</v>
      </c>
      <c r="D1563" s="6">
        <v>0</v>
      </c>
      <c r="E1563" s="2" t="str">
        <f t="shared" si="96"/>
        <v/>
      </c>
      <c r="F1563" s="6">
        <v>0</v>
      </c>
      <c r="G1563" s="6">
        <v>8.3000000000000007</v>
      </c>
      <c r="H1563" s="2" t="str">
        <f t="shared" si="97"/>
        <v/>
      </c>
      <c r="I1563" s="6">
        <v>70.325450000000004</v>
      </c>
      <c r="J1563" s="2">
        <f t="shared" si="98"/>
        <v>-0.88197729271551051</v>
      </c>
      <c r="K1563" s="6">
        <v>478.03077000000002</v>
      </c>
      <c r="L1563" s="6">
        <v>13078.777749999999</v>
      </c>
      <c r="M1563" s="2">
        <f t="shared" si="99"/>
        <v>26.35969851898864</v>
      </c>
    </row>
    <row r="1564" spans="1:13" x14ac:dyDescent="0.25">
      <c r="A1564" s="1" t="s">
        <v>256</v>
      </c>
      <c r="B1564" s="1" t="s">
        <v>30</v>
      </c>
      <c r="C1564" s="6">
        <v>0</v>
      </c>
      <c r="D1564" s="6">
        <v>0</v>
      </c>
      <c r="E1564" s="2" t="str">
        <f t="shared" si="96"/>
        <v/>
      </c>
      <c r="F1564" s="6">
        <v>0</v>
      </c>
      <c r="G1564" s="6">
        <v>0</v>
      </c>
      <c r="H1564" s="2" t="str">
        <f t="shared" si="97"/>
        <v/>
      </c>
      <c r="I1564" s="6">
        <v>0</v>
      </c>
      <c r="J1564" s="2" t="str">
        <f t="shared" si="98"/>
        <v/>
      </c>
      <c r="K1564" s="6">
        <v>3.63042</v>
      </c>
      <c r="L1564" s="6">
        <v>0</v>
      </c>
      <c r="M1564" s="2">
        <f t="shared" si="99"/>
        <v>-1</v>
      </c>
    </row>
    <row r="1565" spans="1:13" x14ac:dyDescent="0.25">
      <c r="A1565" s="1" t="s">
        <v>256</v>
      </c>
      <c r="B1565" s="1" t="s">
        <v>29</v>
      </c>
      <c r="C1565" s="6">
        <v>0</v>
      </c>
      <c r="D1565" s="6">
        <v>0</v>
      </c>
      <c r="E1565" s="2" t="str">
        <f t="shared" si="96"/>
        <v/>
      </c>
      <c r="F1565" s="6">
        <v>0</v>
      </c>
      <c r="G1565" s="6">
        <v>9.8048500000000001</v>
      </c>
      <c r="H1565" s="2" t="str">
        <f t="shared" si="97"/>
        <v/>
      </c>
      <c r="I1565" s="6">
        <v>0.59721000000000002</v>
      </c>
      <c r="J1565" s="2">
        <f t="shared" si="98"/>
        <v>15.417759247165989</v>
      </c>
      <c r="K1565" s="6">
        <v>128.84424999999999</v>
      </c>
      <c r="L1565" s="6">
        <v>569.33765000000005</v>
      </c>
      <c r="M1565" s="2">
        <f t="shared" si="99"/>
        <v>3.4188052629434384</v>
      </c>
    </row>
    <row r="1566" spans="1:13" x14ac:dyDescent="0.25">
      <c r="A1566" s="1" t="s">
        <v>256</v>
      </c>
      <c r="B1566" s="1" t="s">
        <v>28</v>
      </c>
      <c r="C1566" s="6">
        <v>0</v>
      </c>
      <c r="D1566" s="6">
        <v>0</v>
      </c>
      <c r="E1566" s="2" t="str">
        <f t="shared" si="96"/>
        <v/>
      </c>
      <c r="F1566" s="6">
        <v>0</v>
      </c>
      <c r="G1566" s="6">
        <v>6426.5285999999996</v>
      </c>
      <c r="H1566" s="2" t="str">
        <f t="shared" si="97"/>
        <v/>
      </c>
      <c r="I1566" s="6">
        <v>6.5060000000000007E-2</v>
      </c>
      <c r="J1566" s="2">
        <f t="shared" si="98"/>
        <v>98777.490624039332</v>
      </c>
      <c r="K1566" s="6">
        <v>3.3764599999999998</v>
      </c>
      <c r="L1566" s="6">
        <v>6427.0599000000002</v>
      </c>
      <c r="M1566" s="2">
        <f t="shared" si="99"/>
        <v>1902.4906085071348</v>
      </c>
    </row>
    <row r="1567" spans="1:13" x14ac:dyDescent="0.25">
      <c r="A1567" s="1" t="s">
        <v>256</v>
      </c>
      <c r="B1567" s="1" t="s">
        <v>26</v>
      </c>
      <c r="C1567" s="6">
        <v>0</v>
      </c>
      <c r="D1567" s="6">
        <v>0</v>
      </c>
      <c r="E1567" s="2" t="str">
        <f t="shared" si="96"/>
        <v/>
      </c>
      <c r="F1567" s="6">
        <v>0</v>
      </c>
      <c r="G1567" s="6">
        <v>0</v>
      </c>
      <c r="H1567" s="2" t="str">
        <f t="shared" si="97"/>
        <v/>
      </c>
      <c r="I1567" s="6">
        <v>0</v>
      </c>
      <c r="J1567" s="2" t="str">
        <f t="shared" si="98"/>
        <v/>
      </c>
      <c r="K1567" s="6">
        <v>2043</v>
      </c>
      <c r="L1567" s="6">
        <v>500</v>
      </c>
      <c r="M1567" s="2">
        <f t="shared" si="99"/>
        <v>-0.75526186979931476</v>
      </c>
    </row>
    <row r="1568" spans="1:13" x14ac:dyDescent="0.25">
      <c r="A1568" s="1" t="s">
        <v>256</v>
      </c>
      <c r="B1568" s="1" t="s">
        <v>25</v>
      </c>
      <c r="C1568" s="6">
        <v>0</v>
      </c>
      <c r="D1568" s="6">
        <v>0</v>
      </c>
      <c r="E1568" s="2" t="str">
        <f t="shared" si="96"/>
        <v/>
      </c>
      <c r="F1568" s="6">
        <v>0</v>
      </c>
      <c r="G1568" s="6">
        <v>0</v>
      </c>
      <c r="H1568" s="2" t="str">
        <f t="shared" si="97"/>
        <v/>
      </c>
      <c r="I1568" s="6">
        <v>0</v>
      </c>
      <c r="J1568" s="2" t="str">
        <f t="shared" si="98"/>
        <v/>
      </c>
      <c r="K1568" s="6">
        <v>12173.718290000001</v>
      </c>
      <c r="L1568" s="6">
        <v>0</v>
      </c>
      <c r="M1568" s="2">
        <f t="shared" si="99"/>
        <v>-1</v>
      </c>
    </row>
    <row r="1569" spans="1:13" x14ac:dyDescent="0.25">
      <c r="A1569" s="1" t="s">
        <v>256</v>
      </c>
      <c r="B1569" s="1" t="s">
        <v>24</v>
      </c>
      <c r="C1569" s="6">
        <v>0</v>
      </c>
      <c r="D1569" s="6">
        <v>0</v>
      </c>
      <c r="E1569" s="2" t="str">
        <f t="shared" si="96"/>
        <v/>
      </c>
      <c r="F1569" s="6">
        <v>0</v>
      </c>
      <c r="G1569" s="6">
        <v>0</v>
      </c>
      <c r="H1569" s="2" t="str">
        <f t="shared" si="97"/>
        <v/>
      </c>
      <c r="I1569" s="6">
        <v>0</v>
      </c>
      <c r="J1569" s="2" t="str">
        <f t="shared" si="98"/>
        <v/>
      </c>
      <c r="K1569" s="6">
        <v>13.231920000000001</v>
      </c>
      <c r="L1569" s="6">
        <v>7.0084099999999996</v>
      </c>
      <c r="M1569" s="2">
        <f t="shared" si="99"/>
        <v>-0.47034066106808392</v>
      </c>
    </row>
    <row r="1570" spans="1:13" x14ac:dyDescent="0.25">
      <c r="A1570" s="1" t="s">
        <v>256</v>
      </c>
      <c r="B1570" s="1" t="s">
        <v>166</v>
      </c>
      <c r="C1570" s="6">
        <v>0</v>
      </c>
      <c r="D1570" s="6">
        <v>0</v>
      </c>
      <c r="E1570" s="2" t="str">
        <f t="shared" si="96"/>
        <v/>
      </c>
      <c r="F1570" s="6">
        <v>0.72116999999999998</v>
      </c>
      <c r="G1570" s="6">
        <v>0</v>
      </c>
      <c r="H1570" s="2">
        <f t="shared" si="97"/>
        <v>-1</v>
      </c>
      <c r="I1570" s="6">
        <v>0</v>
      </c>
      <c r="J1570" s="2" t="str">
        <f t="shared" si="98"/>
        <v/>
      </c>
      <c r="K1570" s="6">
        <v>2.8237100000000002</v>
      </c>
      <c r="L1570" s="6">
        <v>6.2100000000000002E-2</v>
      </c>
      <c r="M1570" s="2">
        <f t="shared" si="99"/>
        <v>-0.97800765659363031</v>
      </c>
    </row>
    <row r="1571" spans="1:13" x14ac:dyDescent="0.25">
      <c r="A1571" s="1" t="s">
        <v>256</v>
      </c>
      <c r="B1571" s="1" t="s">
        <v>23</v>
      </c>
      <c r="C1571" s="6">
        <v>0</v>
      </c>
      <c r="D1571" s="6">
        <v>0</v>
      </c>
      <c r="E1571" s="2" t="str">
        <f t="shared" si="96"/>
        <v/>
      </c>
      <c r="F1571" s="6">
        <v>0</v>
      </c>
      <c r="G1571" s="6">
        <v>0</v>
      </c>
      <c r="H1571" s="2" t="str">
        <f t="shared" si="97"/>
        <v/>
      </c>
      <c r="I1571" s="6">
        <v>0</v>
      </c>
      <c r="J1571" s="2" t="str">
        <f t="shared" si="98"/>
        <v/>
      </c>
      <c r="K1571" s="6">
        <v>6.9990699999999997</v>
      </c>
      <c r="L1571" s="6">
        <v>7.8564800000000004</v>
      </c>
      <c r="M1571" s="2">
        <f t="shared" si="99"/>
        <v>0.12250341831129008</v>
      </c>
    </row>
    <row r="1572" spans="1:13" x14ac:dyDescent="0.25">
      <c r="A1572" s="1" t="s">
        <v>256</v>
      </c>
      <c r="B1572" s="1" t="s">
        <v>22</v>
      </c>
      <c r="C1572" s="6">
        <v>0</v>
      </c>
      <c r="D1572" s="6">
        <v>0</v>
      </c>
      <c r="E1572" s="2" t="str">
        <f t="shared" si="96"/>
        <v/>
      </c>
      <c r="F1572" s="6">
        <v>33.954239999999999</v>
      </c>
      <c r="G1572" s="6">
        <v>1305.87311</v>
      </c>
      <c r="H1572" s="2">
        <f t="shared" si="97"/>
        <v>37.459795006455749</v>
      </c>
      <c r="I1572" s="6">
        <v>0.81166000000000005</v>
      </c>
      <c r="J1572" s="2">
        <f t="shared" si="98"/>
        <v>1607.8917896656235</v>
      </c>
      <c r="K1572" s="6">
        <v>704.98837000000003</v>
      </c>
      <c r="L1572" s="6">
        <v>1306.6847700000001</v>
      </c>
      <c r="M1572" s="2">
        <f t="shared" si="99"/>
        <v>0.85348415038392766</v>
      </c>
    </row>
    <row r="1573" spans="1:13" x14ac:dyDescent="0.25">
      <c r="A1573" s="1" t="s">
        <v>256</v>
      </c>
      <c r="B1573" s="1" t="s">
        <v>21</v>
      </c>
      <c r="C1573" s="6">
        <v>0</v>
      </c>
      <c r="D1573" s="6">
        <v>0</v>
      </c>
      <c r="E1573" s="2" t="str">
        <f t="shared" si="96"/>
        <v/>
      </c>
      <c r="F1573" s="6">
        <v>12.40005</v>
      </c>
      <c r="G1573" s="6">
        <v>0</v>
      </c>
      <c r="H1573" s="2">
        <f t="shared" si="97"/>
        <v>-1</v>
      </c>
      <c r="I1573" s="6">
        <v>0</v>
      </c>
      <c r="J1573" s="2" t="str">
        <f t="shared" si="98"/>
        <v/>
      </c>
      <c r="K1573" s="6">
        <v>23.550049999999999</v>
      </c>
      <c r="L1573" s="6">
        <v>6192.8856999999998</v>
      </c>
      <c r="M1573" s="2">
        <f t="shared" si="99"/>
        <v>261.96698733123708</v>
      </c>
    </row>
    <row r="1574" spans="1:13" x14ac:dyDescent="0.25">
      <c r="A1574" s="1" t="s">
        <v>256</v>
      </c>
      <c r="B1574" s="1" t="s">
        <v>20</v>
      </c>
      <c r="C1574" s="6">
        <v>0</v>
      </c>
      <c r="D1574" s="6">
        <v>0</v>
      </c>
      <c r="E1574" s="2" t="str">
        <f t="shared" si="96"/>
        <v/>
      </c>
      <c r="F1574" s="6">
        <v>0</v>
      </c>
      <c r="G1574" s="6">
        <v>0</v>
      </c>
      <c r="H1574" s="2" t="str">
        <f t="shared" si="97"/>
        <v/>
      </c>
      <c r="I1574" s="6">
        <v>0</v>
      </c>
      <c r="J1574" s="2" t="str">
        <f t="shared" si="98"/>
        <v/>
      </c>
      <c r="K1574" s="6">
        <v>12.65264</v>
      </c>
      <c r="L1574" s="6">
        <v>111.12555999999999</v>
      </c>
      <c r="M1574" s="2">
        <f t="shared" si="99"/>
        <v>7.7827963176064436</v>
      </c>
    </row>
    <row r="1575" spans="1:13" x14ac:dyDescent="0.25">
      <c r="A1575" s="1" t="s">
        <v>256</v>
      </c>
      <c r="B1575" s="1" t="s">
        <v>19</v>
      </c>
      <c r="C1575" s="6">
        <v>0</v>
      </c>
      <c r="D1575" s="6">
        <v>0</v>
      </c>
      <c r="E1575" s="2" t="str">
        <f t="shared" si="96"/>
        <v/>
      </c>
      <c r="F1575" s="6">
        <v>0</v>
      </c>
      <c r="G1575" s="6">
        <v>0</v>
      </c>
      <c r="H1575" s="2" t="str">
        <f t="shared" si="97"/>
        <v/>
      </c>
      <c r="I1575" s="6">
        <v>0</v>
      </c>
      <c r="J1575" s="2" t="str">
        <f t="shared" si="98"/>
        <v/>
      </c>
      <c r="K1575" s="6">
        <v>3.39486</v>
      </c>
      <c r="L1575" s="6">
        <v>3.3731900000000001</v>
      </c>
      <c r="M1575" s="2">
        <f t="shared" si="99"/>
        <v>-6.3831792769067919E-3</v>
      </c>
    </row>
    <row r="1576" spans="1:13" x14ac:dyDescent="0.25">
      <c r="A1576" s="1" t="s">
        <v>256</v>
      </c>
      <c r="B1576" s="1" t="s">
        <v>18</v>
      </c>
      <c r="C1576" s="6">
        <v>0</v>
      </c>
      <c r="D1576" s="6">
        <v>0</v>
      </c>
      <c r="E1576" s="2" t="str">
        <f t="shared" si="96"/>
        <v/>
      </c>
      <c r="F1576" s="6">
        <v>129.33929000000001</v>
      </c>
      <c r="G1576" s="6">
        <v>6.8474500000000003</v>
      </c>
      <c r="H1576" s="2">
        <f t="shared" si="97"/>
        <v>-0.94705823729200922</v>
      </c>
      <c r="I1576" s="6">
        <v>56.032899999999998</v>
      </c>
      <c r="J1576" s="2">
        <f t="shared" si="98"/>
        <v>-0.87779590205040248</v>
      </c>
      <c r="K1576" s="6">
        <v>136.02345</v>
      </c>
      <c r="L1576" s="6">
        <v>68.321889999999996</v>
      </c>
      <c r="M1576" s="2">
        <f t="shared" si="99"/>
        <v>-0.49771976817232622</v>
      </c>
    </row>
    <row r="1577" spans="1:13" x14ac:dyDescent="0.25">
      <c r="A1577" s="1" t="s">
        <v>256</v>
      </c>
      <c r="B1577" s="1" t="s">
        <v>17</v>
      </c>
      <c r="C1577" s="6">
        <v>0</v>
      </c>
      <c r="D1577" s="6">
        <v>0</v>
      </c>
      <c r="E1577" s="2" t="str">
        <f t="shared" si="96"/>
        <v/>
      </c>
      <c r="F1577" s="6">
        <v>2.8686199999999999</v>
      </c>
      <c r="G1577" s="6">
        <v>49.282739999999997</v>
      </c>
      <c r="H1577" s="2">
        <f t="shared" si="97"/>
        <v>16.179947152289252</v>
      </c>
      <c r="I1577" s="6">
        <v>0</v>
      </c>
      <c r="J1577" s="2" t="str">
        <f t="shared" si="98"/>
        <v/>
      </c>
      <c r="K1577" s="6">
        <v>60.128619999999998</v>
      </c>
      <c r="L1577" s="6">
        <v>128.74678</v>
      </c>
      <c r="M1577" s="2">
        <f t="shared" si="99"/>
        <v>1.141189669744624</v>
      </c>
    </row>
    <row r="1578" spans="1:13" x14ac:dyDescent="0.25">
      <c r="A1578" s="1" t="s">
        <v>256</v>
      </c>
      <c r="B1578" s="1" t="s">
        <v>16</v>
      </c>
      <c r="C1578" s="6">
        <v>0</v>
      </c>
      <c r="D1578" s="6">
        <v>0</v>
      </c>
      <c r="E1578" s="2" t="str">
        <f t="shared" si="96"/>
        <v/>
      </c>
      <c r="F1578" s="6">
        <v>0</v>
      </c>
      <c r="G1578" s="6">
        <v>0</v>
      </c>
      <c r="H1578" s="2" t="str">
        <f t="shared" si="97"/>
        <v/>
      </c>
      <c r="I1578" s="6">
        <v>0</v>
      </c>
      <c r="J1578" s="2" t="str">
        <f t="shared" si="98"/>
        <v/>
      </c>
      <c r="K1578" s="6">
        <v>0.01</v>
      </c>
      <c r="L1578" s="6">
        <v>100</v>
      </c>
      <c r="M1578" s="2">
        <f t="shared" si="99"/>
        <v>9999</v>
      </c>
    </row>
    <row r="1579" spans="1:13" s="3" customFormat="1" ht="13" x14ac:dyDescent="0.3">
      <c r="A1579" s="3" t="s">
        <v>256</v>
      </c>
      <c r="B1579" s="3" t="s">
        <v>0</v>
      </c>
      <c r="C1579" s="5">
        <v>7500.4432399999996</v>
      </c>
      <c r="D1579" s="5">
        <v>576.30951000000005</v>
      </c>
      <c r="E1579" s="4">
        <f t="shared" si="96"/>
        <v>-0.92316327294811984</v>
      </c>
      <c r="F1579" s="5">
        <v>188150.69876</v>
      </c>
      <c r="G1579" s="5">
        <v>171221.63492000001</v>
      </c>
      <c r="H1579" s="4">
        <f t="shared" si="97"/>
        <v>-8.997608805904167E-2</v>
      </c>
      <c r="I1579" s="5">
        <v>259778.32897999999</v>
      </c>
      <c r="J1579" s="4">
        <f t="shared" si="98"/>
        <v>-0.34089330856700462</v>
      </c>
      <c r="K1579" s="5">
        <v>1375006.3548999999</v>
      </c>
      <c r="L1579" s="5">
        <v>1626376.87344</v>
      </c>
      <c r="M1579" s="4">
        <f t="shared" si="99"/>
        <v>0.18281407765441315</v>
      </c>
    </row>
    <row r="1580" spans="1:13" x14ac:dyDescent="0.25">
      <c r="A1580" s="1" t="s">
        <v>256</v>
      </c>
      <c r="B1580" s="1" t="s">
        <v>15</v>
      </c>
      <c r="C1580" s="6">
        <v>0</v>
      </c>
      <c r="D1580" s="6">
        <v>0</v>
      </c>
      <c r="E1580" s="2" t="str">
        <f t="shared" si="96"/>
        <v/>
      </c>
      <c r="F1580" s="6">
        <v>0</v>
      </c>
      <c r="G1580" s="6">
        <v>0</v>
      </c>
      <c r="H1580" s="2" t="str">
        <f t="shared" si="97"/>
        <v/>
      </c>
      <c r="I1580" s="6">
        <v>0</v>
      </c>
      <c r="J1580" s="2" t="str">
        <f t="shared" si="98"/>
        <v/>
      </c>
      <c r="K1580" s="6">
        <v>23.708739999999999</v>
      </c>
      <c r="L1580" s="6">
        <v>0.76742999999999995</v>
      </c>
      <c r="M1580" s="2">
        <f t="shared" si="99"/>
        <v>-0.96763092429205433</v>
      </c>
    </row>
    <row r="1581" spans="1:13" x14ac:dyDescent="0.25">
      <c r="A1581" s="1" t="s">
        <v>256</v>
      </c>
      <c r="B1581" s="1" t="s">
        <v>165</v>
      </c>
      <c r="C1581" s="6">
        <v>0</v>
      </c>
      <c r="D1581" s="6">
        <v>0</v>
      </c>
      <c r="E1581" s="2" t="str">
        <f t="shared" si="96"/>
        <v/>
      </c>
      <c r="F1581" s="6">
        <v>104.15286999999999</v>
      </c>
      <c r="G1581" s="6">
        <v>0</v>
      </c>
      <c r="H1581" s="2">
        <f t="shared" si="97"/>
        <v>-1</v>
      </c>
      <c r="I1581" s="6">
        <v>9.7641399999999994</v>
      </c>
      <c r="J1581" s="2">
        <f t="shared" si="98"/>
        <v>-1</v>
      </c>
      <c r="K1581" s="6">
        <v>227.94875999999999</v>
      </c>
      <c r="L1581" s="6">
        <v>49.414070000000002</v>
      </c>
      <c r="M1581" s="2">
        <f t="shared" si="99"/>
        <v>-0.78322290500724812</v>
      </c>
    </row>
    <row r="1582" spans="1:13" x14ac:dyDescent="0.25">
      <c r="A1582" s="1" t="s">
        <v>256</v>
      </c>
      <c r="B1582" s="1" t="s">
        <v>185</v>
      </c>
      <c r="C1582" s="6">
        <v>0</v>
      </c>
      <c r="D1582" s="6">
        <v>0</v>
      </c>
      <c r="E1582" s="2" t="str">
        <f t="shared" si="96"/>
        <v/>
      </c>
      <c r="F1582" s="6">
        <v>0</v>
      </c>
      <c r="G1582" s="6">
        <v>0</v>
      </c>
      <c r="H1582" s="2" t="str">
        <f t="shared" si="97"/>
        <v/>
      </c>
      <c r="I1582" s="6">
        <v>0</v>
      </c>
      <c r="J1582" s="2" t="str">
        <f t="shared" si="98"/>
        <v/>
      </c>
      <c r="K1582" s="6">
        <v>2.4989999999999998E-2</v>
      </c>
      <c r="L1582" s="6">
        <v>0</v>
      </c>
      <c r="M1582" s="2">
        <f t="shared" si="99"/>
        <v>-1</v>
      </c>
    </row>
    <row r="1583" spans="1:13" x14ac:dyDescent="0.25">
      <c r="A1583" s="1" t="s">
        <v>256</v>
      </c>
      <c r="B1583" s="1" t="s">
        <v>12</v>
      </c>
      <c r="C1583" s="6">
        <v>0</v>
      </c>
      <c r="D1583" s="6">
        <v>0</v>
      </c>
      <c r="E1583" s="2" t="str">
        <f t="shared" si="96"/>
        <v/>
      </c>
      <c r="F1583" s="6">
        <v>2.5031300000000001</v>
      </c>
      <c r="G1583" s="6">
        <v>1.9603699999999999</v>
      </c>
      <c r="H1583" s="2">
        <f t="shared" si="97"/>
        <v>-0.21683252567785138</v>
      </c>
      <c r="I1583" s="6">
        <v>7.0000000000000001E-3</v>
      </c>
      <c r="J1583" s="2">
        <f t="shared" si="98"/>
        <v>279.05285714285714</v>
      </c>
      <c r="K1583" s="6">
        <v>389.60485</v>
      </c>
      <c r="L1583" s="6">
        <v>166.06332</v>
      </c>
      <c r="M1583" s="2">
        <f t="shared" si="99"/>
        <v>-0.5737647516451605</v>
      </c>
    </row>
    <row r="1584" spans="1:13" x14ac:dyDescent="0.25">
      <c r="A1584" s="1" t="s">
        <v>256</v>
      </c>
      <c r="B1584" s="1" t="s">
        <v>11</v>
      </c>
      <c r="C1584" s="6">
        <v>0</v>
      </c>
      <c r="D1584" s="6">
        <v>0</v>
      </c>
      <c r="E1584" s="2" t="str">
        <f t="shared" si="96"/>
        <v/>
      </c>
      <c r="F1584" s="6">
        <v>0</v>
      </c>
      <c r="G1584" s="6">
        <v>32.683700000000002</v>
      </c>
      <c r="H1584" s="2" t="str">
        <f t="shared" si="97"/>
        <v/>
      </c>
      <c r="I1584" s="6">
        <v>33.528449999999999</v>
      </c>
      <c r="J1584" s="2">
        <f t="shared" si="98"/>
        <v>-2.5195020944899005E-2</v>
      </c>
      <c r="K1584" s="6">
        <v>69.166499999999999</v>
      </c>
      <c r="L1584" s="6">
        <v>149.89751999999999</v>
      </c>
      <c r="M1584" s="2">
        <f t="shared" si="99"/>
        <v>1.1671982824054994</v>
      </c>
    </row>
    <row r="1585" spans="1:13" x14ac:dyDescent="0.25">
      <c r="A1585" s="1" t="s">
        <v>256</v>
      </c>
      <c r="B1585" s="1" t="s">
        <v>10</v>
      </c>
      <c r="C1585" s="6">
        <v>0</v>
      </c>
      <c r="D1585" s="6">
        <v>0</v>
      </c>
      <c r="E1585" s="2" t="str">
        <f t="shared" si="96"/>
        <v/>
      </c>
      <c r="F1585" s="6">
        <v>24.171029999999998</v>
      </c>
      <c r="G1585" s="6">
        <v>0</v>
      </c>
      <c r="H1585" s="2">
        <f t="shared" si="97"/>
        <v>-1</v>
      </c>
      <c r="I1585" s="6">
        <v>12.81705</v>
      </c>
      <c r="J1585" s="2">
        <f t="shared" si="98"/>
        <v>-1</v>
      </c>
      <c r="K1585" s="6">
        <v>348.18526000000003</v>
      </c>
      <c r="L1585" s="6">
        <v>751.74363000000005</v>
      </c>
      <c r="M1585" s="2">
        <f t="shared" si="99"/>
        <v>1.1590334697109235</v>
      </c>
    </row>
    <row r="1586" spans="1:13" x14ac:dyDescent="0.25">
      <c r="A1586" s="1" t="s">
        <v>256</v>
      </c>
      <c r="B1586" s="1" t="s">
        <v>9</v>
      </c>
      <c r="C1586" s="6">
        <v>0</v>
      </c>
      <c r="D1586" s="6">
        <v>0</v>
      </c>
      <c r="E1586" s="2" t="str">
        <f t="shared" si="96"/>
        <v/>
      </c>
      <c r="F1586" s="6">
        <v>0</v>
      </c>
      <c r="G1586" s="6">
        <v>0</v>
      </c>
      <c r="H1586" s="2" t="str">
        <f t="shared" si="97"/>
        <v/>
      </c>
      <c r="I1586" s="6">
        <v>0</v>
      </c>
      <c r="J1586" s="2" t="str">
        <f t="shared" si="98"/>
        <v/>
      </c>
      <c r="K1586" s="6">
        <v>29694.17582</v>
      </c>
      <c r="L1586" s="6">
        <v>413.97516000000002</v>
      </c>
      <c r="M1586" s="2">
        <f t="shared" si="99"/>
        <v>-0.98605870853229161</v>
      </c>
    </row>
    <row r="1587" spans="1:13" x14ac:dyDescent="0.25">
      <c r="A1587" s="1" t="s">
        <v>256</v>
      </c>
      <c r="B1587" s="1" t="s">
        <v>8</v>
      </c>
      <c r="C1587" s="6">
        <v>0</v>
      </c>
      <c r="D1587" s="6">
        <v>0</v>
      </c>
      <c r="E1587" s="2" t="str">
        <f t="shared" si="96"/>
        <v/>
      </c>
      <c r="F1587" s="6">
        <v>0</v>
      </c>
      <c r="G1587" s="6">
        <v>37.893659999999997</v>
      </c>
      <c r="H1587" s="2" t="str">
        <f t="shared" si="97"/>
        <v/>
      </c>
      <c r="I1587" s="6">
        <v>0</v>
      </c>
      <c r="J1587" s="2" t="str">
        <f t="shared" si="98"/>
        <v/>
      </c>
      <c r="K1587" s="6">
        <v>1.2149999999999999E-2</v>
      </c>
      <c r="L1587" s="6">
        <v>76.647890000000004</v>
      </c>
      <c r="M1587" s="2">
        <f t="shared" si="99"/>
        <v>6307.4683127572025</v>
      </c>
    </row>
    <row r="1588" spans="1:13" x14ac:dyDescent="0.25">
      <c r="A1588" s="1" t="s">
        <v>256</v>
      </c>
      <c r="B1588" s="1" t="s">
        <v>7</v>
      </c>
      <c r="C1588" s="6">
        <v>0</v>
      </c>
      <c r="D1588" s="6">
        <v>0</v>
      </c>
      <c r="E1588" s="2" t="str">
        <f t="shared" si="96"/>
        <v/>
      </c>
      <c r="F1588" s="6">
        <v>0</v>
      </c>
      <c r="G1588" s="6">
        <v>0</v>
      </c>
      <c r="H1588" s="2" t="str">
        <f t="shared" si="97"/>
        <v/>
      </c>
      <c r="I1588" s="6">
        <v>0</v>
      </c>
      <c r="J1588" s="2" t="str">
        <f t="shared" si="98"/>
        <v/>
      </c>
      <c r="K1588" s="6">
        <v>0.83672000000000002</v>
      </c>
      <c r="L1588" s="6">
        <v>0</v>
      </c>
      <c r="M1588" s="2">
        <f t="shared" si="99"/>
        <v>-1</v>
      </c>
    </row>
    <row r="1589" spans="1:13" x14ac:dyDescent="0.25">
      <c r="A1589" s="1" t="s">
        <v>256</v>
      </c>
      <c r="B1589" s="1" t="s">
        <v>6</v>
      </c>
      <c r="C1589" s="6">
        <v>0</v>
      </c>
      <c r="D1589" s="6">
        <v>0</v>
      </c>
      <c r="E1589" s="2" t="str">
        <f t="shared" si="96"/>
        <v/>
      </c>
      <c r="F1589" s="6">
        <v>0</v>
      </c>
      <c r="G1589" s="6">
        <v>85.315600000000003</v>
      </c>
      <c r="H1589" s="2" t="str">
        <f t="shared" si="97"/>
        <v/>
      </c>
      <c r="I1589" s="6">
        <v>0</v>
      </c>
      <c r="J1589" s="2" t="str">
        <f t="shared" si="98"/>
        <v/>
      </c>
      <c r="K1589" s="6">
        <v>130.89462</v>
      </c>
      <c r="L1589" s="6">
        <v>118.44902999999999</v>
      </c>
      <c r="M1589" s="2">
        <f t="shared" si="99"/>
        <v>-9.508098957772293E-2</v>
      </c>
    </row>
    <row r="1590" spans="1:13" x14ac:dyDescent="0.25">
      <c r="A1590" s="1" t="s">
        <v>256</v>
      </c>
      <c r="B1590" s="1" t="s">
        <v>5</v>
      </c>
      <c r="C1590" s="6">
        <v>0</v>
      </c>
      <c r="D1590" s="6">
        <v>0</v>
      </c>
      <c r="E1590" s="2" t="str">
        <f t="shared" si="96"/>
        <v/>
      </c>
      <c r="F1590" s="6">
        <v>0</v>
      </c>
      <c r="G1590" s="6">
        <v>0</v>
      </c>
      <c r="H1590" s="2" t="str">
        <f t="shared" si="97"/>
        <v/>
      </c>
      <c r="I1590" s="6">
        <v>0</v>
      </c>
      <c r="J1590" s="2" t="str">
        <f t="shared" si="98"/>
        <v/>
      </c>
      <c r="K1590" s="6">
        <v>0</v>
      </c>
      <c r="L1590" s="6">
        <v>0.67400000000000004</v>
      </c>
      <c r="M1590" s="2" t="str">
        <f t="shared" si="99"/>
        <v/>
      </c>
    </row>
    <row r="1591" spans="1:13" x14ac:dyDescent="0.25">
      <c r="A1591" s="1" t="s">
        <v>256</v>
      </c>
      <c r="B1591" s="1" t="s">
        <v>215</v>
      </c>
      <c r="C1591" s="6">
        <v>0</v>
      </c>
      <c r="D1591" s="6">
        <v>0</v>
      </c>
      <c r="E1591" s="2" t="str">
        <f t="shared" si="96"/>
        <v/>
      </c>
      <c r="F1591" s="6">
        <v>0</v>
      </c>
      <c r="G1591" s="6">
        <v>0</v>
      </c>
      <c r="H1591" s="2" t="str">
        <f t="shared" si="97"/>
        <v/>
      </c>
      <c r="I1591" s="6">
        <v>0</v>
      </c>
      <c r="J1591" s="2" t="str">
        <f t="shared" si="98"/>
        <v/>
      </c>
      <c r="K1591" s="6">
        <v>1920.7092500000001</v>
      </c>
      <c r="L1591" s="6">
        <v>0</v>
      </c>
      <c r="M1591" s="2">
        <f t="shared" si="99"/>
        <v>-1</v>
      </c>
    </row>
    <row r="1592" spans="1:13" x14ac:dyDescent="0.25">
      <c r="A1592" s="1" t="s">
        <v>256</v>
      </c>
      <c r="B1592" s="1" t="s">
        <v>4</v>
      </c>
      <c r="C1592" s="6">
        <v>0</v>
      </c>
      <c r="D1592" s="6">
        <v>0</v>
      </c>
      <c r="E1592" s="2" t="str">
        <f t="shared" si="96"/>
        <v/>
      </c>
      <c r="F1592" s="6">
        <v>17.59</v>
      </c>
      <c r="G1592" s="6">
        <v>36.859009999999998</v>
      </c>
      <c r="H1592" s="2">
        <f t="shared" si="97"/>
        <v>1.0954525298465034</v>
      </c>
      <c r="I1592" s="6">
        <v>0</v>
      </c>
      <c r="J1592" s="2" t="str">
        <f t="shared" si="98"/>
        <v/>
      </c>
      <c r="K1592" s="6">
        <v>188.64490000000001</v>
      </c>
      <c r="L1592" s="6">
        <v>108.65239</v>
      </c>
      <c r="M1592" s="2">
        <f t="shared" si="99"/>
        <v>-0.42403749054440387</v>
      </c>
    </row>
    <row r="1593" spans="1:13" x14ac:dyDescent="0.25">
      <c r="A1593" s="1" t="s">
        <v>256</v>
      </c>
      <c r="B1593" s="1" t="s">
        <v>184</v>
      </c>
      <c r="C1593" s="6">
        <v>0</v>
      </c>
      <c r="D1593" s="6">
        <v>0</v>
      </c>
      <c r="E1593" s="2" t="str">
        <f t="shared" si="96"/>
        <v/>
      </c>
      <c r="F1593" s="6">
        <v>0</v>
      </c>
      <c r="G1593" s="6">
        <v>41.620240000000003</v>
      </c>
      <c r="H1593" s="2" t="str">
        <f t="shared" si="97"/>
        <v/>
      </c>
      <c r="I1593" s="6">
        <v>39.760469999999998</v>
      </c>
      <c r="J1593" s="2">
        <f t="shared" si="98"/>
        <v>4.6774346480310758E-2</v>
      </c>
      <c r="K1593" s="6">
        <v>40.025410000000001</v>
      </c>
      <c r="L1593" s="6">
        <v>110.24845999999999</v>
      </c>
      <c r="M1593" s="2">
        <f t="shared" si="99"/>
        <v>1.7544617281871688</v>
      </c>
    </row>
    <row r="1594" spans="1:13" x14ac:dyDescent="0.25">
      <c r="A1594" s="1" t="s">
        <v>256</v>
      </c>
      <c r="B1594" s="1" t="s">
        <v>3</v>
      </c>
      <c r="C1594" s="6">
        <v>0</v>
      </c>
      <c r="D1594" s="6">
        <v>0</v>
      </c>
      <c r="E1594" s="2" t="str">
        <f t="shared" si="96"/>
        <v/>
      </c>
      <c r="F1594" s="6">
        <v>286.65458000000001</v>
      </c>
      <c r="G1594" s="6">
        <v>62.83128</v>
      </c>
      <c r="H1594" s="2">
        <f t="shared" si="97"/>
        <v>-0.7808118746960192</v>
      </c>
      <c r="I1594" s="6">
        <v>6321.2214400000003</v>
      </c>
      <c r="J1594" s="2">
        <f t="shared" si="98"/>
        <v>-0.99006026278364323</v>
      </c>
      <c r="K1594" s="6">
        <v>3596.8418099999999</v>
      </c>
      <c r="L1594" s="6">
        <v>33108.94195</v>
      </c>
      <c r="M1594" s="2">
        <f t="shared" si="99"/>
        <v>8.2050036390118581</v>
      </c>
    </row>
    <row r="1595" spans="1:13" x14ac:dyDescent="0.25">
      <c r="A1595" s="1" t="s">
        <v>255</v>
      </c>
      <c r="B1595" s="1" t="s">
        <v>162</v>
      </c>
      <c r="C1595" s="6">
        <v>6040.0308100000002</v>
      </c>
      <c r="D1595" s="6">
        <v>1720.26</v>
      </c>
      <c r="E1595" s="2">
        <f t="shared" si="96"/>
        <v>-0.71519019453478583</v>
      </c>
      <c r="F1595" s="6">
        <v>118895.83894</v>
      </c>
      <c r="G1595" s="6">
        <v>94367.422519999993</v>
      </c>
      <c r="H1595" s="2">
        <f t="shared" si="97"/>
        <v>-0.20630172290872273</v>
      </c>
      <c r="I1595" s="6">
        <v>82259.278460000001</v>
      </c>
      <c r="J1595" s="2">
        <f t="shared" si="98"/>
        <v>0.14719487317029878</v>
      </c>
      <c r="K1595" s="6">
        <v>932333.09849999996</v>
      </c>
      <c r="L1595" s="6">
        <v>1147104.73753</v>
      </c>
      <c r="M1595" s="2">
        <f t="shared" si="99"/>
        <v>0.23035934192998098</v>
      </c>
    </row>
    <row r="1596" spans="1:13" x14ac:dyDescent="0.25">
      <c r="A1596" s="1" t="s">
        <v>255</v>
      </c>
      <c r="B1596" s="1" t="s">
        <v>230</v>
      </c>
      <c r="C1596" s="6">
        <v>0</v>
      </c>
      <c r="D1596" s="6">
        <v>0</v>
      </c>
      <c r="E1596" s="2" t="str">
        <f t="shared" si="96"/>
        <v/>
      </c>
      <c r="F1596" s="6">
        <v>0</v>
      </c>
      <c r="G1596" s="6">
        <v>0</v>
      </c>
      <c r="H1596" s="2" t="str">
        <f t="shared" si="97"/>
        <v/>
      </c>
      <c r="I1596" s="6">
        <v>24.572040000000001</v>
      </c>
      <c r="J1596" s="2">
        <f t="shared" si="98"/>
        <v>-1</v>
      </c>
      <c r="K1596" s="6">
        <v>0</v>
      </c>
      <c r="L1596" s="6">
        <v>35.572040000000001</v>
      </c>
      <c r="M1596" s="2" t="str">
        <f t="shared" si="99"/>
        <v/>
      </c>
    </row>
    <row r="1597" spans="1:13" x14ac:dyDescent="0.25">
      <c r="A1597" s="1" t="s">
        <v>255</v>
      </c>
      <c r="B1597" s="1" t="s">
        <v>161</v>
      </c>
      <c r="C1597" s="6">
        <v>56.330379999999998</v>
      </c>
      <c r="D1597" s="6">
        <v>105.57452000000001</v>
      </c>
      <c r="E1597" s="2">
        <f t="shared" si="96"/>
        <v>0.87420216231454528</v>
      </c>
      <c r="F1597" s="6">
        <v>1437.24612</v>
      </c>
      <c r="G1597" s="6">
        <v>587.75631999999996</v>
      </c>
      <c r="H1597" s="2">
        <f t="shared" si="97"/>
        <v>-0.59105381338583829</v>
      </c>
      <c r="I1597" s="6">
        <v>680.34238000000005</v>
      </c>
      <c r="J1597" s="2">
        <f t="shared" si="98"/>
        <v>-0.13608745055687999</v>
      </c>
      <c r="K1597" s="6">
        <v>11737.95218</v>
      </c>
      <c r="L1597" s="6">
        <v>12847.17432</v>
      </c>
      <c r="M1597" s="2">
        <f t="shared" si="99"/>
        <v>9.4498778235779124E-2</v>
      </c>
    </row>
    <row r="1598" spans="1:13" x14ac:dyDescent="0.25">
      <c r="A1598" s="1" t="s">
        <v>255</v>
      </c>
      <c r="B1598" s="1" t="s">
        <v>210</v>
      </c>
      <c r="C1598" s="6">
        <v>0</v>
      </c>
      <c r="D1598" s="6">
        <v>0</v>
      </c>
      <c r="E1598" s="2" t="str">
        <f t="shared" si="96"/>
        <v/>
      </c>
      <c r="F1598" s="6">
        <v>0</v>
      </c>
      <c r="G1598" s="6">
        <v>0</v>
      </c>
      <c r="H1598" s="2" t="str">
        <f t="shared" si="97"/>
        <v/>
      </c>
      <c r="I1598" s="6">
        <v>0</v>
      </c>
      <c r="J1598" s="2" t="str">
        <f t="shared" si="98"/>
        <v/>
      </c>
      <c r="K1598" s="6">
        <v>114.94522000000001</v>
      </c>
      <c r="L1598" s="6">
        <v>0</v>
      </c>
      <c r="M1598" s="2">
        <f t="shared" si="99"/>
        <v>-1</v>
      </c>
    </row>
    <row r="1599" spans="1:13" x14ac:dyDescent="0.25">
      <c r="A1599" s="1" t="s">
        <v>255</v>
      </c>
      <c r="B1599" s="1" t="s">
        <v>160</v>
      </c>
      <c r="C1599" s="6">
        <v>318.90113000000002</v>
      </c>
      <c r="D1599" s="6">
        <v>229.20563000000001</v>
      </c>
      <c r="E1599" s="2">
        <f t="shared" si="96"/>
        <v>-0.28126429028332389</v>
      </c>
      <c r="F1599" s="6">
        <v>18725.438620000001</v>
      </c>
      <c r="G1599" s="6">
        <v>13948.085660000001</v>
      </c>
      <c r="H1599" s="2">
        <f t="shared" si="97"/>
        <v>-0.25512635815630358</v>
      </c>
      <c r="I1599" s="6">
        <v>15701.499540000001</v>
      </c>
      <c r="J1599" s="2">
        <f t="shared" si="98"/>
        <v>-0.11167174673559876</v>
      </c>
      <c r="K1599" s="6">
        <v>141356.9602</v>
      </c>
      <c r="L1599" s="6">
        <v>160390.356</v>
      </c>
      <c r="M1599" s="2">
        <f t="shared" si="99"/>
        <v>0.13464774407337599</v>
      </c>
    </row>
    <row r="1600" spans="1:13" x14ac:dyDescent="0.25">
      <c r="A1600" s="1" t="s">
        <v>255</v>
      </c>
      <c r="B1600" s="1" t="s">
        <v>181</v>
      </c>
      <c r="C1600" s="6">
        <v>0</v>
      </c>
      <c r="D1600" s="6">
        <v>0</v>
      </c>
      <c r="E1600" s="2" t="str">
        <f t="shared" si="96"/>
        <v/>
      </c>
      <c r="F1600" s="6">
        <v>0</v>
      </c>
      <c r="G1600" s="6">
        <v>0.24904999999999999</v>
      </c>
      <c r="H1600" s="2" t="str">
        <f t="shared" si="97"/>
        <v/>
      </c>
      <c r="I1600" s="6">
        <v>0</v>
      </c>
      <c r="J1600" s="2" t="str">
        <f t="shared" si="98"/>
        <v/>
      </c>
      <c r="K1600" s="6">
        <v>0</v>
      </c>
      <c r="L1600" s="6">
        <v>0.24904999999999999</v>
      </c>
      <c r="M1600" s="2" t="str">
        <f t="shared" si="99"/>
        <v/>
      </c>
    </row>
    <row r="1601" spans="1:13" x14ac:dyDescent="0.25">
      <c r="A1601" s="1" t="s">
        <v>255</v>
      </c>
      <c r="B1601" s="1" t="s">
        <v>159</v>
      </c>
      <c r="C1601" s="6">
        <v>0</v>
      </c>
      <c r="D1601" s="6">
        <v>0</v>
      </c>
      <c r="E1601" s="2" t="str">
        <f t="shared" si="96"/>
        <v/>
      </c>
      <c r="F1601" s="6">
        <v>179.26849999999999</v>
      </c>
      <c r="G1601" s="6">
        <v>4.1525699999999999</v>
      </c>
      <c r="H1601" s="2">
        <f t="shared" si="97"/>
        <v>-0.97683603086989623</v>
      </c>
      <c r="I1601" s="6">
        <v>83.244420000000005</v>
      </c>
      <c r="J1601" s="2">
        <f t="shared" si="98"/>
        <v>-0.95011593569875319</v>
      </c>
      <c r="K1601" s="6">
        <v>1300.6708100000001</v>
      </c>
      <c r="L1601" s="6">
        <v>1236.7706599999999</v>
      </c>
      <c r="M1601" s="2">
        <f t="shared" si="99"/>
        <v>-4.9128610797377847E-2</v>
      </c>
    </row>
    <row r="1602" spans="1:13" x14ac:dyDescent="0.25">
      <c r="A1602" s="1" t="s">
        <v>255</v>
      </c>
      <c r="B1602" s="1" t="s">
        <v>208</v>
      </c>
      <c r="C1602" s="6">
        <v>0</v>
      </c>
      <c r="D1602" s="6">
        <v>0</v>
      </c>
      <c r="E1602" s="2" t="str">
        <f t="shared" si="96"/>
        <v/>
      </c>
      <c r="F1602" s="6">
        <v>0</v>
      </c>
      <c r="G1602" s="6">
        <v>0</v>
      </c>
      <c r="H1602" s="2" t="str">
        <f t="shared" si="97"/>
        <v/>
      </c>
      <c r="I1602" s="6">
        <v>1.515E-2</v>
      </c>
      <c r="J1602" s="2">
        <f t="shared" si="98"/>
        <v>-1</v>
      </c>
      <c r="K1602" s="6">
        <v>4.7787800000000002</v>
      </c>
      <c r="L1602" s="6">
        <v>56.397930000000002</v>
      </c>
      <c r="M1602" s="2">
        <f t="shared" si="99"/>
        <v>10.801742285687979</v>
      </c>
    </row>
    <row r="1603" spans="1:13" x14ac:dyDescent="0.25">
      <c r="A1603" s="1" t="s">
        <v>255</v>
      </c>
      <c r="B1603" s="1" t="s">
        <v>157</v>
      </c>
      <c r="C1603" s="6">
        <v>0</v>
      </c>
      <c r="D1603" s="6">
        <v>0</v>
      </c>
      <c r="E1603" s="2" t="str">
        <f t="shared" si="96"/>
        <v/>
      </c>
      <c r="F1603" s="6">
        <v>0.10304000000000001</v>
      </c>
      <c r="G1603" s="6">
        <v>0</v>
      </c>
      <c r="H1603" s="2">
        <f t="shared" si="97"/>
        <v>-1</v>
      </c>
      <c r="I1603" s="6">
        <v>63.542659999999998</v>
      </c>
      <c r="J1603" s="2">
        <f t="shared" si="98"/>
        <v>-1</v>
      </c>
      <c r="K1603" s="6">
        <v>164.96274</v>
      </c>
      <c r="L1603" s="6">
        <v>199.21859000000001</v>
      </c>
      <c r="M1603" s="2">
        <f t="shared" si="99"/>
        <v>0.20765810509694504</v>
      </c>
    </row>
    <row r="1604" spans="1:13" x14ac:dyDescent="0.25">
      <c r="A1604" s="1" t="s">
        <v>255</v>
      </c>
      <c r="B1604" s="1" t="s">
        <v>156</v>
      </c>
      <c r="C1604" s="6">
        <v>0</v>
      </c>
      <c r="D1604" s="6">
        <v>112.72879</v>
      </c>
      <c r="E1604" s="2" t="str">
        <f t="shared" si="96"/>
        <v/>
      </c>
      <c r="F1604" s="6">
        <v>855.63149999999996</v>
      </c>
      <c r="G1604" s="6">
        <v>1160.278</v>
      </c>
      <c r="H1604" s="2">
        <f t="shared" si="97"/>
        <v>0.35604871957145101</v>
      </c>
      <c r="I1604" s="6">
        <v>774.04683999999997</v>
      </c>
      <c r="J1604" s="2">
        <f t="shared" si="98"/>
        <v>0.49897647020947722</v>
      </c>
      <c r="K1604" s="6">
        <v>4716.9335300000002</v>
      </c>
      <c r="L1604" s="6">
        <v>7895.5643200000004</v>
      </c>
      <c r="M1604" s="2">
        <f t="shared" si="99"/>
        <v>0.67387652799932507</v>
      </c>
    </row>
    <row r="1605" spans="1:13" x14ac:dyDescent="0.25">
      <c r="A1605" s="1" t="s">
        <v>255</v>
      </c>
      <c r="B1605" s="1" t="s">
        <v>154</v>
      </c>
      <c r="C1605" s="6">
        <v>151.79073</v>
      </c>
      <c r="D1605" s="6">
        <v>0</v>
      </c>
      <c r="E1605" s="2">
        <f t="shared" ref="E1605:E1668" si="100">IF(C1605=0,"",(D1605/C1605-1))</f>
        <v>-1</v>
      </c>
      <c r="F1605" s="6">
        <v>4399.1271299999999</v>
      </c>
      <c r="G1605" s="6">
        <v>2751.8560400000001</v>
      </c>
      <c r="H1605" s="2">
        <f t="shared" ref="H1605:H1668" si="101">IF(F1605=0,"",(G1605/F1605-1))</f>
        <v>-0.37445407721144897</v>
      </c>
      <c r="I1605" s="6">
        <v>629.03743999999995</v>
      </c>
      <c r="J1605" s="2">
        <f t="shared" ref="J1605:J1668" si="102">IF(I1605=0,"",(G1605/I1605-1))</f>
        <v>3.3747094608549855</v>
      </c>
      <c r="K1605" s="6">
        <v>29834.856739999999</v>
      </c>
      <c r="L1605" s="6">
        <v>27571.328799999999</v>
      </c>
      <c r="M1605" s="2">
        <f t="shared" ref="M1605:M1668" si="103">IF(K1605=0,"",(L1605/K1605-1))</f>
        <v>-7.586857077028486E-2</v>
      </c>
    </row>
    <row r="1606" spans="1:13" x14ac:dyDescent="0.25">
      <c r="A1606" s="1" t="s">
        <v>255</v>
      </c>
      <c r="B1606" s="1" t="s">
        <v>153</v>
      </c>
      <c r="C1606" s="6">
        <v>59.116059999999997</v>
      </c>
      <c r="D1606" s="6">
        <v>116.74988</v>
      </c>
      <c r="E1606" s="2">
        <f t="shared" si="100"/>
        <v>0.97492661046761242</v>
      </c>
      <c r="F1606" s="6">
        <v>2888.53737</v>
      </c>
      <c r="G1606" s="6">
        <v>1953.8645100000001</v>
      </c>
      <c r="H1606" s="2">
        <f t="shared" si="101"/>
        <v>-0.32357997847194198</v>
      </c>
      <c r="I1606" s="6">
        <v>2241.84564</v>
      </c>
      <c r="J1606" s="2">
        <f t="shared" si="102"/>
        <v>-0.12845716264390084</v>
      </c>
      <c r="K1606" s="6">
        <v>20221.900420000002</v>
      </c>
      <c r="L1606" s="6">
        <v>20265.271069999999</v>
      </c>
      <c r="M1606" s="2">
        <f t="shared" si="103"/>
        <v>2.1447366023572556E-3</v>
      </c>
    </row>
    <row r="1607" spans="1:13" x14ac:dyDescent="0.25">
      <c r="A1607" s="1" t="s">
        <v>255</v>
      </c>
      <c r="B1607" s="1" t="s">
        <v>152</v>
      </c>
      <c r="C1607" s="6">
        <v>3.9283999999999999</v>
      </c>
      <c r="D1607" s="6">
        <v>40.244309999999999</v>
      </c>
      <c r="E1607" s="2">
        <f t="shared" si="100"/>
        <v>9.244453212503819</v>
      </c>
      <c r="F1607" s="6">
        <v>747.01697999999999</v>
      </c>
      <c r="G1607" s="6">
        <v>1038.0421799999999</v>
      </c>
      <c r="H1607" s="2">
        <f t="shared" si="101"/>
        <v>0.38958311228748777</v>
      </c>
      <c r="I1607" s="6">
        <v>1311.6448600000001</v>
      </c>
      <c r="J1607" s="2">
        <f t="shared" si="102"/>
        <v>-0.20859509181471592</v>
      </c>
      <c r="K1607" s="6">
        <v>5213.3078299999997</v>
      </c>
      <c r="L1607" s="6">
        <v>9655.3777300000002</v>
      </c>
      <c r="M1607" s="2">
        <f t="shared" si="103"/>
        <v>0.85206361198126301</v>
      </c>
    </row>
    <row r="1608" spans="1:13" x14ac:dyDescent="0.25">
      <c r="A1608" s="1" t="s">
        <v>255</v>
      </c>
      <c r="B1608" s="1" t="s">
        <v>151</v>
      </c>
      <c r="C1608" s="6">
        <v>455.97088000000002</v>
      </c>
      <c r="D1608" s="6">
        <v>569.83655999999996</v>
      </c>
      <c r="E1608" s="2">
        <f t="shared" si="100"/>
        <v>0.24972138571656144</v>
      </c>
      <c r="F1608" s="6">
        <v>9907.9878700000008</v>
      </c>
      <c r="G1608" s="6">
        <v>15081.68708</v>
      </c>
      <c r="H1608" s="2">
        <f t="shared" si="101"/>
        <v>0.52217456035298904</v>
      </c>
      <c r="I1608" s="6">
        <v>12395.15998</v>
      </c>
      <c r="J1608" s="2">
        <f t="shared" si="102"/>
        <v>0.21674001015999789</v>
      </c>
      <c r="K1608" s="6">
        <v>68522.548389999996</v>
      </c>
      <c r="L1608" s="6">
        <v>151574.05137</v>
      </c>
      <c r="M1608" s="2">
        <f t="shared" si="103"/>
        <v>1.2120317316178557</v>
      </c>
    </row>
    <row r="1609" spans="1:13" x14ac:dyDescent="0.25">
      <c r="A1609" s="1" t="s">
        <v>255</v>
      </c>
      <c r="B1609" s="1" t="s">
        <v>150</v>
      </c>
      <c r="C1609" s="6">
        <v>0</v>
      </c>
      <c r="D1609" s="6">
        <v>0</v>
      </c>
      <c r="E1609" s="2" t="str">
        <f t="shared" si="100"/>
        <v/>
      </c>
      <c r="F1609" s="6">
        <v>0</v>
      </c>
      <c r="G1609" s="6">
        <v>0</v>
      </c>
      <c r="H1609" s="2" t="str">
        <f t="shared" si="101"/>
        <v/>
      </c>
      <c r="I1609" s="6">
        <v>0</v>
      </c>
      <c r="J1609" s="2" t="str">
        <f t="shared" si="102"/>
        <v/>
      </c>
      <c r="K1609" s="6">
        <v>0.79410000000000003</v>
      </c>
      <c r="L1609" s="6">
        <v>0</v>
      </c>
      <c r="M1609" s="2">
        <f t="shared" si="103"/>
        <v>-1</v>
      </c>
    </row>
    <row r="1610" spans="1:13" x14ac:dyDescent="0.25">
      <c r="A1610" s="1" t="s">
        <v>255</v>
      </c>
      <c r="B1610" s="1" t="s">
        <v>149</v>
      </c>
      <c r="C1610" s="6">
        <v>9.9628499999999995</v>
      </c>
      <c r="D1610" s="6">
        <v>0</v>
      </c>
      <c r="E1610" s="2">
        <f t="shared" si="100"/>
        <v>-1</v>
      </c>
      <c r="F1610" s="6">
        <v>108.4569</v>
      </c>
      <c r="G1610" s="6">
        <v>370.69571999999999</v>
      </c>
      <c r="H1610" s="2">
        <f t="shared" si="101"/>
        <v>2.4179081275603487</v>
      </c>
      <c r="I1610" s="6">
        <v>262.89024999999998</v>
      </c>
      <c r="J1610" s="2">
        <f t="shared" si="102"/>
        <v>0.41007785568312261</v>
      </c>
      <c r="K1610" s="6">
        <v>2757.9965000000002</v>
      </c>
      <c r="L1610" s="6">
        <v>4913.7336100000002</v>
      </c>
      <c r="M1610" s="2">
        <f t="shared" si="103"/>
        <v>0.78163156117130672</v>
      </c>
    </row>
    <row r="1611" spans="1:13" x14ac:dyDescent="0.25">
      <c r="A1611" s="1" t="s">
        <v>255</v>
      </c>
      <c r="B1611" s="1" t="s">
        <v>148</v>
      </c>
      <c r="C1611" s="6">
        <v>0</v>
      </c>
      <c r="D1611" s="6">
        <v>0</v>
      </c>
      <c r="E1611" s="2" t="str">
        <f t="shared" si="100"/>
        <v/>
      </c>
      <c r="F1611" s="6">
        <v>1070.78538</v>
      </c>
      <c r="G1611" s="6">
        <v>1153.7435399999999</v>
      </c>
      <c r="H1611" s="2">
        <f t="shared" si="101"/>
        <v>7.747412464671477E-2</v>
      </c>
      <c r="I1611" s="6">
        <v>474.32553999999999</v>
      </c>
      <c r="J1611" s="2">
        <f t="shared" si="102"/>
        <v>1.4323875539149755</v>
      </c>
      <c r="K1611" s="6">
        <v>5607.4521400000003</v>
      </c>
      <c r="L1611" s="6">
        <v>8397.3868000000002</v>
      </c>
      <c r="M1611" s="2">
        <f t="shared" si="103"/>
        <v>0.4975405211394277</v>
      </c>
    </row>
    <row r="1612" spans="1:13" x14ac:dyDescent="0.25">
      <c r="A1612" s="1" t="s">
        <v>255</v>
      </c>
      <c r="B1612" s="1" t="s">
        <v>146</v>
      </c>
      <c r="C1612" s="6">
        <v>220.05579</v>
      </c>
      <c r="D1612" s="6">
        <v>267.25483000000003</v>
      </c>
      <c r="E1612" s="2">
        <f t="shared" si="100"/>
        <v>0.2144866990320955</v>
      </c>
      <c r="F1612" s="6">
        <v>2308.7032199999999</v>
      </c>
      <c r="G1612" s="6">
        <v>3095.6143699999998</v>
      </c>
      <c r="H1612" s="2">
        <f t="shared" si="101"/>
        <v>0.34084552019639847</v>
      </c>
      <c r="I1612" s="6">
        <v>3702.9020700000001</v>
      </c>
      <c r="J1612" s="2">
        <f t="shared" si="102"/>
        <v>-0.16400317602782299</v>
      </c>
      <c r="K1612" s="6">
        <v>16189.416509999999</v>
      </c>
      <c r="L1612" s="6">
        <v>25724.187679999999</v>
      </c>
      <c r="M1612" s="2">
        <f t="shared" si="103"/>
        <v>0.58895088430830667</v>
      </c>
    </row>
    <row r="1613" spans="1:13" x14ac:dyDescent="0.25">
      <c r="A1613" s="1" t="s">
        <v>255</v>
      </c>
      <c r="B1613" s="1" t="s">
        <v>145</v>
      </c>
      <c r="C1613" s="6">
        <v>107.34963999999999</v>
      </c>
      <c r="D1613" s="6">
        <v>347.51265000000001</v>
      </c>
      <c r="E1613" s="2">
        <f t="shared" si="100"/>
        <v>2.2372036832168232</v>
      </c>
      <c r="F1613" s="6">
        <v>3265.73497</v>
      </c>
      <c r="G1613" s="6">
        <v>3903.5545999999999</v>
      </c>
      <c r="H1613" s="2">
        <f t="shared" si="101"/>
        <v>0.19530661117916748</v>
      </c>
      <c r="I1613" s="6">
        <v>2709.3132700000001</v>
      </c>
      <c r="J1613" s="2">
        <f t="shared" si="102"/>
        <v>0.44079115664612667</v>
      </c>
      <c r="K1613" s="6">
        <v>32160.727620000001</v>
      </c>
      <c r="L1613" s="6">
        <v>34423.42222</v>
      </c>
      <c r="M1613" s="2">
        <f t="shared" si="103"/>
        <v>7.0355827353634881E-2</v>
      </c>
    </row>
    <row r="1614" spans="1:13" x14ac:dyDescent="0.25">
      <c r="A1614" s="1" t="s">
        <v>255</v>
      </c>
      <c r="B1614" s="1" t="s">
        <v>226</v>
      </c>
      <c r="C1614" s="6">
        <v>0</v>
      </c>
      <c r="D1614" s="6">
        <v>0</v>
      </c>
      <c r="E1614" s="2" t="str">
        <f t="shared" si="100"/>
        <v/>
      </c>
      <c r="F1614" s="6">
        <v>0</v>
      </c>
      <c r="G1614" s="6">
        <v>0</v>
      </c>
      <c r="H1614" s="2" t="str">
        <f t="shared" si="101"/>
        <v/>
      </c>
      <c r="I1614" s="6">
        <v>0.86402999999999996</v>
      </c>
      <c r="J1614" s="2">
        <f t="shared" si="102"/>
        <v>-1</v>
      </c>
      <c r="K1614" s="6">
        <v>0</v>
      </c>
      <c r="L1614" s="6">
        <v>0.86402999999999996</v>
      </c>
      <c r="M1614" s="2" t="str">
        <f t="shared" si="103"/>
        <v/>
      </c>
    </row>
    <row r="1615" spans="1:13" x14ac:dyDescent="0.25">
      <c r="A1615" s="1" t="s">
        <v>255</v>
      </c>
      <c r="B1615" s="1" t="s">
        <v>144</v>
      </c>
      <c r="C1615" s="6">
        <v>0</v>
      </c>
      <c r="D1615" s="6">
        <v>0</v>
      </c>
      <c r="E1615" s="2" t="str">
        <f t="shared" si="100"/>
        <v/>
      </c>
      <c r="F1615" s="6">
        <v>0</v>
      </c>
      <c r="G1615" s="6">
        <v>65.021019999999993</v>
      </c>
      <c r="H1615" s="2" t="str">
        <f t="shared" si="101"/>
        <v/>
      </c>
      <c r="I1615" s="6">
        <v>0.38879999999999998</v>
      </c>
      <c r="J1615" s="2">
        <f t="shared" si="102"/>
        <v>166.23513374485597</v>
      </c>
      <c r="K1615" s="6">
        <v>33.894269999999999</v>
      </c>
      <c r="L1615" s="6">
        <v>228.39333999999999</v>
      </c>
      <c r="M1615" s="2">
        <f t="shared" si="103"/>
        <v>5.7384056361148952</v>
      </c>
    </row>
    <row r="1616" spans="1:13" x14ac:dyDescent="0.25">
      <c r="A1616" s="1" t="s">
        <v>255</v>
      </c>
      <c r="B1616" s="1" t="s">
        <v>143</v>
      </c>
      <c r="C1616" s="6">
        <v>1337.09548</v>
      </c>
      <c r="D1616" s="6">
        <v>343.72008</v>
      </c>
      <c r="E1616" s="2">
        <f t="shared" si="100"/>
        <v>-0.74293527639477175</v>
      </c>
      <c r="F1616" s="6">
        <v>13244.04528</v>
      </c>
      <c r="G1616" s="6">
        <v>10537.22409</v>
      </c>
      <c r="H1616" s="2">
        <f t="shared" si="101"/>
        <v>-0.20438024280146527</v>
      </c>
      <c r="I1616" s="6">
        <v>12944.298140000001</v>
      </c>
      <c r="J1616" s="2">
        <f t="shared" si="102"/>
        <v>-0.18595632022424979</v>
      </c>
      <c r="K1616" s="6">
        <v>124306.65307</v>
      </c>
      <c r="L1616" s="6">
        <v>161513.54698000001</v>
      </c>
      <c r="M1616" s="2">
        <f t="shared" si="103"/>
        <v>0.29931538651473422</v>
      </c>
    </row>
    <row r="1617" spans="1:13" x14ac:dyDescent="0.25">
      <c r="A1617" s="1" t="s">
        <v>255</v>
      </c>
      <c r="B1617" s="1" t="s">
        <v>180</v>
      </c>
      <c r="C1617" s="6">
        <v>0</v>
      </c>
      <c r="D1617" s="6">
        <v>0</v>
      </c>
      <c r="E1617" s="2" t="str">
        <f t="shared" si="100"/>
        <v/>
      </c>
      <c r="F1617" s="6">
        <v>40.54325</v>
      </c>
      <c r="G1617" s="6">
        <v>0</v>
      </c>
      <c r="H1617" s="2">
        <f t="shared" si="101"/>
        <v>-1</v>
      </c>
      <c r="I1617" s="6">
        <v>46.460140000000003</v>
      </c>
      <c r="J1617" s="2">
        <f t="shared" si="102"/>
        <v>-1</v>
      </c>
      <c r="K1617" s="6">
        <v>44.529249999999998</v>
      </c>
      <c r="L1617" s="6">
        <v>220.49691999999999</v>
      </c>
      <c r="M1617" s="2">
        <f t="shared" si="103"/>
        <v>3.9517321760415909</v>
      </c>
    </row>
    <row r="1618" spans="1:13" x14ac:dyDescent="0.25">
      <c r="A1618" s="1" t="s">
        <v>255</v>
      </c>
      <c r="B1618" s="1" t="s">
        <v>142</v>
      </c>
      <c r="C1618" s="6">
        <v>0.63527</v>
      </c>
      <c r="D1618" s="6">
        <v>0.50370000000000004</v>
      </c>
      <c r="E1618" s="2">
        <f t="shared" si="100"/>
        <v>-0.20710878838918878</v>
      </c>
      <c r="F1618" s="6">
        <v>634.15500999999995</v>
      </c>
      <c r="G1618" s="6">
        <v>1032.2419400000001</v>
      </c>
      <c r="H1618" s="2">
        <f t="shared" si="101"/>
        <v>0.6277438855209867</v>
      </c>
      <c r="I1618" s="6">
        <v>1189.10421</v>
      </c>
      <c r="J1618" s="2">
        <f t="shared" si="102"/>
        <v>-0.13191633557499549</v>
      </c>
      <c r="K1618" s="6">
        <v>9810.5304500000002</v>
      </c>
      <c r="L1618" s="6">
        <v>13405.05214</v>
      </c>
      <c r="M1618" s="2">
        <f t="shared" si="103"/>
        <v>0.36639422387196197</v>
      </c>
    </row>
    <row r="1619" spans="1:13" x14ac:dyDescent="0.25">
      <c r="A1619" s="1" t="s">
        <v>255</v>
      </c>
      <c r="B1619" s="1" t="s">
        <v>141</v>
      </c>
      <c r="C1619" s="6">
        <v>154.25269</v>
      </c>
      <c r="D1619" s="6">
        <v>84.215040000000002</v>
      </c>
      <c r="E1619" s="2">
        <f t="shared" si="100"/>
        <v>-0.45404491811455605</v>
      </c>
      <c r="F1619" s="6">
        <v>694.68903</v>
      </c>
      <c r="G1619" s="6">
        <v>1839.41768</v>
      </c>
      <c r="H1619" s="2">
        <f t="shared" si="101"/>
        <v>1.6478288853935119</v>
      </c>
      <c r="I1619" s="6">
        <v>917.14543000000003</v>
      </c>
      <c r="J1619" s="2">
        <f t="shared" si="102"/>
        <v>1.0055899749726716</v>
      </c>
      <c r="K1619" s="6">
        <v>6055.1512400000001</v>
      </c>
      <c r="L1619" s="6">
        <v>12742.26094</v>
      </c>
      <c r="M1619" s="2">
        <f t="shared" si="103"/>
        <v>1.1043670810111754</v>
      </c>
    </row>
    <row r="1620" spans="1:13" x14ac:dyDescent="0.25">
      <c r="A1620" s="1" t="s">
        <v>255</v>
      </c>
      <c r="B1620" s="1" t="s">
        <v>140</v>
      </c>
      <c r="C1620" s="6">
        <v>0</v>
      </c>
      <c r="D1620" s="6">
        <v>0</v>
      </c>
      <c r="E1620" s="2" t="str">
        <f t="shared" si="100"/>
        <v/>
      </c>
      <c r="F1620" s="6">
        <v>0</v>
      </c>
      <c r="G1620" s="6">
        <v>1.0712200000000001</v>
      </c>
      <c r="H1620" s="2" t="str">
        <f t="shared" si="101"/>
        <v/>
      </c>
      <c r="I1620" s="6">
        <v>0</v>
      </c>
      <c r="J1620" s="2" t="str">
        <f t="shared" si="102"/>
        <v/>
      </c>
      <c r="K1620" s="6">
        <v>175.37461999999999</v>
      </c>
      <c r="L1620" s="6">
        <v>233.14775</v>
      </c>
      <c r="M1620" s="2">
        <f t="shared" si="103"/>
        <v>0.32942697181610425</v>
      </c>
    </row>
    <row r="1621" spans="1:13" x14ac:dyDescent="0.25">
      <c r="A1621" s="1" t="s">
        <v>255</v>
      </c>
      <c r="B1621" s="1" t="s">
        <v>139</v>
      </c>
      <c r="C1621" s="6">
        <v>220.04422</v>
      </c>
      <c r="D1621" s="6">
        <v>212.50873000000001</v>
      </c>
      <c r="E1621" s="2">
        <f t="shared" si="100"/>
        <v>-3.4245343958591468E-2</v>
      </c>
      <c r="F1621" s="6">
        <v>1766.3527899999999</v>
      </c>
      <c r="G1621" s="6">
        <v>4671.2058399999996</v>
      </c>
      <c r="H1621" s="2">
        <f t="shared" si="101"/>
        <v>1.644548623834087</v>
      </c>
      <c r="I1621" s="6">
        <v>4236.84789</v>
      </c>
      <c r="J1621" s="2">
        <f t="shared" si="102"/>
        <v>0.1025191277282318</v>
      </c>
      <c r="K1621" s="6">
        <v>9513.0329999999994</v>
      </c>
      <c r="L1621" s="6">
        <v>70400.107690000004</v>
      </c>
      <c r="M1621" s="2">
        <f t="shared" si="103"/>
        <v>6.4003851022066263</v>
      </c>
    </row>
    <row r="1622" spans="1:13" x14ac:dyDescent="0.25">
      <c r="A1622" s="1" t="s">
        <v>255</v>
      </c>
      <c r="B1622" s="1" t="s">
        <v>138</v>
      </c>
      <c r="C1622" s="6">
        <v>0</v>
      </c>
      <c r="D1622" s="6">
        <v>0</v>
      </c>
      <c r="E1622" s="2" t="str">
        <f t="shared" si="100"/>
        <v/>
      </c>
      <c r="F1622" s="6">
        <v>65.152969999999996</v>
      </c>
      <c r="G1622" s="6">
        <v>78.350160000000002</v>
      </c>
      <c r="H1622" s="2">
        <f t="shared" si="101"/>
        <v>0.20255699778536584</v>
      </c>
      <c r="I1622" s="6">
        <v>3.9549099999999999</v>
      </c>
      <c r="J1622" s="2">
        <f t="shared" si="102"/>
        <v>18.810857895628473</v>
      </c>
      <c r="K1622" s="6">
        <v>913.92028000000005</v>
      </c>
      <c r="L1622" s="6">
        <v>1339.69445</v>
      </c>
      <c r="M1622" s="2">
        <f t="shared" si="103"/>
        <v>0.46587670644533663</v>
      </c>
    </row>
    <row r="1623" spans="1:13" x14ac:dyDescent="0.25">
      <c r="A1623" s="1" t="s">
        <v>255</v>
      </c>
      <c r="B1623" s="1" t="s">
        <v>204</v>
      </c>
      <c r="C1623" s="6">
        <v>0</v>
      </c>
      <c r="D1623" s="6">
        <v>0</v>
      </c>
      <c r="E1623" s="2" t="str">
        <f t="shared" si="100"/>
        <v/>
      </c>
      <c r="F1623" s="6">
        <v>0</v>
      </c>
      <c r="G1623" s="6">
        <v>0</v>
      </c>
      <c r="H1623" s="2" t="str">
        <f t="shared" si="101"/>
        <v/>
      </c>
      <c r="I1623" s="6">
        <v>0</v>
      </c>
      <c r="J1623" s="2" t="str">
        <f t="shared" si="102"/>
        <v/>
      </c>
      <c r="K1623" s="6">
        <v>4.4701199999999996</v>
      </c>
      <c r="L1623" s="6">
        <v>2.5052599999999998</v>
      </c>
      <c r="M1623" s="2">
        <f t="shared" si="103"/>
        <v>-0.43955419541309848</v>
      </c>
    </row>
    <row r="1624" spans="1:13" x14ac:dyDescent="0.25">
      <c r="A1624" s="1" t="s">
        <v>255</v>
      </c>
      <c r="B1624" s="1" t="s">
        <v>136</v>
      </c>
      <c r="C1624" s="6">
        <v>0</v>
      </c>
      <c r="D1624" s="6">
        <v>0</v>
      </c>
      <c r="E1624" s="2" t="str">
        <f t="shared" si="100"/>
        <v/>
      </c>
      <c r="F1624" s="6">
        <v>0</v>
      </c>
      <c r="G1624" s="6">
        <v>0</v>
      </c>
      <c r="H1624" s="2" t="str">
        <f t="shared" si="101"/>
        <v/>
      </c>
      <c r="I1624" s="6">
        <v>0</v>
      </c>
      <c r="J1624" s="2" t="str">
        <f t="shared" si="102"/>
        <v/>
      </c>
      <c r="K1624" s="6">
        <v>26.758769999999998</v>
      </c>
      <c r="L1624" s="6">
        <v>51.438450000000003</v>
      </c>
      <c r="M1624" s="2">
        <f t="shared" si="103"/>
        <v>0.92230248251321001</v>
      </c>
    </row>
    <row r="1625" spans="1:13" x14ac:dyDescent="0.25">
      <c r="A1625" s="1" t="s">
        <v>255</v>
      </c>
      <c r="B1625" s="1" t="s">
        <v>203</v>
      </c>
      <c r="C1625" s="6">
        <v>0</v>
      </c>
      <c r="D1625" s="6">
        <v>0</v>
      </c>
      <c r="E1625" s="2" t="str">
        <f t="shared" si="100"/>
        <v/>
      </c>
      <c r="F1625" s="6">
        <v>0</v>
      </c>
      <c r="G1625" s="6">
        <v>0</v>
      </c>
      <c r="H1625" s="2" t="str">
        <f t="shared" si="101"/>
        <v/>
      </c>
      <c r="I1625" s="6">
        <v>0</v>
      </c>
      <c r="J1625" s="2" t="str">
        <f t="shared" si="102"/>
        <v/>
      </c>
      <c r="K1625" s="6">
        <v>0</v>
      </c>
      <c r="L1625" s="6">
        <v>2.3742399999999999</v>
      </c>
      <c r="M1625" s="2" t="str">
        <f t="shared" si="103"/>
        <v/>
      </c>
    </row>
    <row r="1626" spans="1:13" x14ac:dyDescent="0.25">
      <c r="A1626" s="1" t="s">
        <v>255</v>
      </c>
      <c r="B1626" s="1" t="s">
        <v>175</v>
      </c>
      <c r="C1626" s="6">
        <v>10.39381</v>
      </c>
      <c r="D1626" s="6">
        <v>335.28557000000001</v>
      </c>
      <c r="E1626" s="2">
        <f t="shared" si="100"/>
        <v>31.258196946066938</v>
      </c>
      <c r="F1626" s="6">
        <v>794.04884000000004</v>
      </c>
      <c r="G1626" s="6">
        <v>1499.66976</v>
      </c>
      <c r="H1626" s="2">
        <f t="shared" si="101"/>
        <v>0.88863667378444866</v>
      </c>
      <c r="I1626" s="6">
        <v>556.43043</v>
      </c>
      <c r="J1626" s="2">
        <f t="shared" si="102"/>
        <v>1.6951612980620059</v>
      </c>
      <c r="K1626" s="6">
        <v>10097.605530000001</v>
      </c>
      <c r="L1626" s="6">
        <v>9251.0724100000007</v>
      </c>
      <c r="M1626" s="2">
        <f t="shared" si="103"/>
        <v>-8.3835035690882242E-2</v>
      </c>
    </row>
    <row r="1627" spans="1:13" x14ac:dyDescent="0.25">
      <c r="A1627" s="1" t="s">
        <v>255</v>
      </c>
      <c r="B1627" s="1" t="s">
        <v>135</v>
      </c>
      <c r="C1627" s="6">
        <v>28.33</v>
      </c>
      <c r="D1627" s="6">
        <v>0</v>
      </c>
      <c r="E1627" s="2">
        <f t="shared" si="100"/>
        <v>-1</v>
      </c>
      <c r="F1627" s="6">
        <v>123.72932</v>
      </c>
      <c r="G1627" s="6">
        <v>2.6734800000000001</v>
      </c>
      <c r="H1627" s="2">
        <f t="shared" si="101"/>
        <v>-0.97839251036051922</v>
      </c>
      <c r="I1627" s="6">
        <v>61.49353</v>
      </c>
      <c r="J1627" s="2">
        <f t="shared" si="102"/>
        <v>-0.95652420669296423</v>
      </c>
      <c r="K1627" s="6">
        <v>477.79559999999998</v>
      </c>
      <c r="L1627" s="6">
        <v>415.42961000000003</v>
      </c>
      <c r="M1627" s="2">
        <f t="shared" si="103"/>
        <v>-0.13052859842158437</v>
      </c>
    </row>
    <row r="1628" spans="1:13" x14ac:dyDescent="0.25">
      <c r="A1628" s="1" t="s">
        <v>255</v>
      </c>
      <c r="B1628" s="1" t="s">
        <v>134</v>
      </c>
      <c r="C1628" s="6">
        <v>0</v>
      </c>
      <c r="D1628" s="6">
        <v>0</v>
      </c>
      <c r="E1628" s="2" t="str">
        <f t="shared" si="100"/>
        <v/>
      </c>
      <c r="F1628" s="6">
        <v>355.98410999999999</v>
      </c>
      <c r="G1628" s="6">
        <v>472.6354</v>
      </c>
      <c r="H1628" s="2">
        <f t="shared" si="101"/>
        <v>0.32768678916595473</v>
      </c>
      <c r="I1628" s="6">
        <v>593.83342000000005</v>
      </c>
      <c r="J1628" s="2">
        <f t="shared" si="102"/>
        <v>-0.20409430644708415</v>
      </c>
      <c r="K1628" s="6">
        <v>4106.7095600000002</v>
      </c>
      <c r="L1628" s="6">
        <v>6106.7597599999999</v>
      </c>
      <c r="M1628" s="2">
        <f t="shared" si="103"/>
        <v>0.48702012420863761</v>
      </c>
    </row>
    <row r="1629" spans="1:13" x14ac:dyDescent="0.25">
      <c r="A1629" s="1" t="s">
        <v>255</v>
      </c>
      <c r="B1629" s="1" t="s">
        <v>133</v>
      </c>
      <c r="C1629" s="6">
        <v>0.18</v>
      </c>
      <c r="D1629" s="6">
        <v>30.172989999999999</v>
      </c>
      <c r="E1629" s="2">
        <f t="shared" si="100"/>
        <v>166.62772222222222</v>
      </c>
      <c r="F1629" s="6">
        <v>132.28719000000001</v>
      </c>
      <c r="G1629" s="6">
        <v>351.21798999999999</v>
      </c>
      <c r="H1629" s="2">
        <f t="shared" si="101"/>
        <v>1.6549659872584788</v>
      </c>
      <c r="I1629" s="6">
        <v>380.69542000000001</v>
      </c>
      <c r="J1629" s="2">
        <f t="shared" si="102"/>
        <v>-7.7430482352532692E-2</v>
      </c>
      <c r="K1629" s="6">
        <v>2954.8454000000002</v>
      </c>
      <c r="L1629" s="6">
        <v>3184.02882</v>
      </c>
      <c r="M1629" s="2">
        <f t="shared" si="103"/>
        <v>7.7561898839106691E-2</v>
      </c>
    </row>
    <row r="1630" spans="1:13" x14ac:dyDescent="0.25">
      <c r="A1630" s="1" t="s">
        <v>255</v>
      </c>
      <c r="B1630" s="1" t="s">
        <v>132</v>
      </c>
      <c r="C1630" s="6">
        <v>0</v>
      </c>
      <c r="D1630" s="6">
        <v>0</v>
      </c>
      <c r="E1630" s="2" t="str">
        <f t="shared" si="100"/>
        <v/>
      </c>
      <c r="F1630" s="6">
        <v>1119.5791300000001</v>
      </c>
      <c r="G1630" s="6">
        <v>601.64773000000002</v>
      </c>
      <c r="H1630" s="2">
        <f t="shared" si="101"/>
        <v>-0.4626125890717524</v>
      </c>
      <c r="I1630" s="6">
        <v>1386.0121099999999</v>
      </c>
      <c r="J1630" s="2">
        <f t="shared" si="102"/>
        <v>-0.56591452148278842</v>
      </c>
      <c r="K1630" s="6">
        <v>12214.20523</v>
      </c>
      <c r="L1630" s="6">
        <v>11981.900519999999</v>
      </c>
      <c r="M1630" s="2">
        <f t="shared" si="103"/>
        <v>-1.9019224388781675E-2</v>
      </c>
    </row>
    <row r="1631" spans="1:13" x14ac:dyDescent="0.25">
      <c r="A1631" s="1" t="s">
        <v>255</v>
      </c>
      <c r="B1631" s="1" t="s">
        <v>131</v>
      </c>
      <c r="C1631" s="6">
        <v>0.25646999999999998</v>
      </c>
      <c r="D1631" s="6">
        <v>0</v>
      </c>
      <c r="E1631" s="2">
        <f t="shared" si="100"/>
        <v>-1</v>
      </c>
      <c r="F1631" s="6">
        <v>53.175260000000002</v>
      </c>
      <c r="G1631" s="6">
        <v>12.83587</v>
      </c>
      <c r="H1631" s="2">
        <f t="shared" si="101"/>
        <v>-0.75861199362259812</v>
      </c>
      <c r="I1631" s="6">
        <v>84.057969999999997</v>
      </c>
      <c r="J1631" s="2">
        <f t="shared" si="102"/>
        <v>-0.84729740677772736</v>
      </c>
      <c r="K1631" s="6">
        <v>805.49301000000003</v>
      </c>
      <c r="L1631" s="6">
        <v>966.79421000000002</v>
      </c>
      <c r="M1631" s="2">
        <f t="shared" si="103"/>
        <v>0.20025152049426231</v>
      </c>
    </row>
    <row r="1632" spans="1:13" x14ac:dyDescent="0.25">
      <c r="A1632" s="1" t="s">
        <v>255</v>
      </c>
      <c r="B1632" s="1" t="s">
        <v>130</v>
      </c>
      <c r="C1632" s="6">
        <v>0</v>
      </c>
      <c r="D1632" s="6">
        <v>0</v>
      </c>
      <c r="E1632" s="2" t="str">
        <f t="shared" si="100"/>
        <v/>
      </c>
      <c r="F1632" s="6">
        <v>0</v>
      </c>
      <c r="G1632" s="6">
        <v>0</v>
      </c>
      <c r="H1632" s="2" t="str">
        <f t="shared" si="101"/>
        <v/>
      </c>
      <c r="I1632" s="6">
        <v>0</v>
      </c>
      <c r="J1632" s="2" t="str">
        <f t="shared" si="102"/>
        <v/>
      </c>
      <c r="K1632" s="6">
        <v>0</v>
      </c>
      <c r="L1632" s="6">
        <v>41.565539999999999</v>
      </c>
      <c r="M1632" s="2" t="str">
        <f t="shared" si="103"/>
        <v/>
      </c>
    </row>
    <row r="1633" spans="1:13" x14ac:dyDescent="0.25">
      <c r="A1633" s="1" t="s">
        <v>255</v>
      </c>
      <c r="B1633" s="1" t="s">
        <v>129</v>
      </c>
      <c r="C1633" s="6">
        <v>0</v>
      </c>
      <c r="D1633" s="6">
        <v>0</v>
      </c>
      <c r="E1633" s="2" t="str">
        <f t="shared" si="100"/>
        <v/>
      </c>
      <c r="F1633" s="6">
        <v>0</v>
      </c>
      <c r="G1633" s="6">
        <v>0</v>
      </c>
      <c r="H1633" s="2" t="str">
        <f t="shared" si="101"/>
        <v/>
      </c>
      <c r="I1633" s="6">
        <v>2.25657</v>
      </c>
      <c r="J1633" s="2">
        <f t="shared" si="102"/>
        <v>-1</v>
      </c>
      <c r="K1633" s="6">
        <v>6.2599900000000002</v>
      </c>
      <c r="L1633" s="6">
        <v>5.62941</v>
      </c>
      <c r="M1633" s="2">
        <f t="shared" si="103"/>
        <v>-0.10073179030637436</v>
      </c>
    </row>
    <row r="1634" spans="1:13" x14ac:dyDescent="0.25">
      <c r="A1634" s="1" t="s">
        <v>255</v>
      </c>
      <c r="B1634" s="1" t="s">
        <v>128</v>
      </c>
      <c r="C1634" s="6">
        <v>0</v>
      </c>
      <c r="D1634" s="6">
        <v>0</v>
      </c>
      <c r="E1634" s="2" t="str">
        <f t="shared" si="100"/>
        <v/>
      </c>
      <c r="F1634" s="6">
        <v>0</v>
      </c>
      <c r="G1634" s="6">
        <v>0</v>
      </c>
      <c r="H1634" s="2" t="str">
        <f t="shared" si="101"/>
        <v/>
      </c>
      <c r="I1634" s="6">
        <v>0</v>
      </c>
      <c r="J1634" s="2" t="str">
        <f t="shared" si="102"/>
        <v/>
      </c>
      <c r="K1634" s="6">
        <v>8.9297299999999993</v>
      </c>
      <c r="L1634" s="6">
        <v>23.052240000000001</v>
      </c>
      <c r="M1634" s="2">
        <f t="shared" si="103"/>
        <v>1.5815159024964922</v>
      </c>
    </row>
    <row r="1635" spans="1:13" x14ac:dyDescent="0.25">
      <c r="A1635" s="1" t="s">
        <v>255</v>
      </c>
      <c r="B1635" s="1" t="s">
        <v>127</v>
      </c>
      <c r="C1635" s="6">
        <v>0</v>
      </c>
      <c r="D1635" s="6">
        <v>0</v>
      </c>
      <c r="E1635" s="2" t="str">
        <f t="shared" si="100"/>
        <v/>
      </c>
      <c r="F1635" s="6">
        <v>0</v>
      </c>
      <c r="G1635" s="6">
        <v>0.32063999999999998</v>
      </c>
      <c r="H1635" s="2" t="str">
        <f t="shared" si="101"/>
        <v/>
      </c>
      <c r="I1635" s="6">
        <v>0</v>
      </c>
      <c r="J1635" s="2" t="str">
        <f t="shared" si="102"/>
        <v/>
      </c>
      <c r="K1635" s="6">
        <v>42.868549999999999</v>
      </c>
      <c r="L1635" s="6">
        <v>131.96333000000001</v>
      </c>
      <c r="M1635" s="2">
        <f t="shared" si="103"/>
        <v>2.0783250191574014</v>
      </c>
    </row>
    <row r="1636" spans="1:13" x14ac:dyDescent="0.25">
      <c r="A1636" s="1" t="s">
        <v>255</v>
      </c>
      <c r="B1636" s="1" t="s">
        <v>126</v>
      </c>
      <c r="C1636" s="6">
        <v>0</v>
      </c>
      <c r="D1636" s="6">
        <v>0</v>
      </c>
      <c r="E1636" s="2" t="str">
        <f t="shared" si="100"/>
        <v/>
      </c>
      <c r="F1636" s="6">
        <v>31.40606</v>
      </c>
      <c r="G1636" s="6">
        <v>3.5081000000000002</v>
      </c>
      <c r="H1636" s="2">
        <f t="shared" si="101"/>
        <v>-0.88829862771707113</v>
      </c>
      <c r="I1636" s="6">
        <v>0</v>
      </c>
      <c r="J1636" s="2" t="str">
        <f t="shared" si="102"/>
        <v/>
      </c>
      <c r="K1636" s="6">
        <v>75.097080000000005</v>
      </c>
      <c r="L1636" s="6">
        <v>48.057690000000001</v>
      </c>
      <c r="M1636" s="2">
        <f t="shared" si="103"/>
        <v>-0.36005913944989609</v>
      </c>
    </row>
    <row r="1637" spans="1:13" x14ac:dyDescent="0.25">
      <c r="A1637" s="1" t="s">
        <v>255</v>
      </c>
      <c r="B1637" s="1" t="s">
        <v>125</v>
      </c>
      <c r="C1637" s="6">
        <v>0</v>
      </c>
      <c r="D1637" s="6">
        <v>0</v>
      </c>
      <c r="E1637" s="2" t="str">
        <f t="shared" si="100"/>
        <v/>
      </c>
      <c r="F1637" s="6">
        <v>0</v>
      </c>
      <c r="G1637" s="6">
        <v>95.125979999999998</v>
      </c>
      <c r="H1637" s="2" t="str">
        <f t="shared" si="101"/>
        <v/>
      </c>
      <c r="I1637" s="6">
        <v>166.71549999999999</v>
      </c>
      <c r="J1637" s="2">
        <f t="shared" si="102"/>
        <v>-0.42941130248837089</v>
      </c>
      <c r="K1637" s="6">
        <v>3041.8300599999998</v>
      </c>
      <c r="L1637" s="6">
        <v>1296.60349</v>
      </c>
      <c r="M1637" s="2">
        <f t="shared" si="103"/>
        <v>-0.57374229841097701</v>
      </c>
    </row>
    <row r="1638" spans="1:13" x14ac:dyDescent="0.25">
      <c r="A1638" s="1" t="s">
        <v>255</v>
      </c>
      <c r="B1638" s="1" t="s">
        <v>124</v>
      </c>
      <c r="C1638" s="6">
        <v>0</v>
      </c>
      <c r="D1638" s="6">
        <v>0</v>
      </c>
      <c r="E1638" s="2" t="str">
        <f t="shared" si="100"/>
        <v/>
      </c>
      <c r="F1638" s="6">
        <v>0</v>
      </c>
      <c r="G1638" s="6">
        <v>0</v>
      </c>
      <c r="H1638" s="2" t="str">
        <f t="shared" si="101"/>
        <v/>
      </c>
      <c r="I1638" s="6">
        <v>2.65E-3</v>
      </c>
      <c r="J1638" s="2">
        <f t="shared" si="102"/>
        <v>-1</v>
      </c>
      <c r="K1638" s="6">
        <v>0</v>
      </c>
      <c r="L1638" s="6">
        <v>0.28265000000000001</v>
      </c>
      <c r="M1638" s="2" t="str">
        <f t="shared" si="103"/>
        <v/>
      </c>
    </row>
    <row r="1639" spans="1:13" x14ac:dyDescent="0.25">
      <c r="A1639" s="1" t="s">
        <v>255</v>
      </c>
      <c r="B1639" s="1" t="s">
        <v>123</v>
      </c>
      <c r="C1639" s="6">
        <v>0</v>
      </c>
      <c r="D1639" s="6">
        <v>0</v>
      </c>
      <c r="E1639" s="2" t="str">
        <f t="shared" si="100"/>
        <v/>
      </c>
      <c r="F1639" s="6">
        <v>24.798469999999998</v>
      </c>
      <c r="G1639" s="6">
        <v>0.16061</v>
      </c>
      <c r="H1639" s="2">
        <f t="shared" si="101"/>
        <v>-0.99352339075757501</v>
      </c>
      <c r="I1639" s="6">
        <v>5.7331799999999999</v>
      </c>
      <c r="J1639" s="2">
        <f t="shared" si="102"/>
        <v>-0.97198587869210451</v>
      </c>
      <c r="K1639" s="6">
        <v>125.65349000000001</v>
      </c>
      <c r="L1639" s="6">
        <v>104.26322</v>
      </c>
      <c r="M1639" s="2">
        <f t="shared" si="103"/>
        <v>-0.17023219967865599</v>
      </c>
    </row>
    <row r="1640" spans="1:13" x14ac:dyDescent="0.25">
      <c r="A1640" s="1" t="s">
        <v>255</v>
      </c>
      <c r="B1640" s="1" t="s">
        <v>122</v>
      </c>
      <c r="C1640" s="6">
        <v>0.51900000000000002</v>
      </c>
      <c r="D1640" s="6">
        <v>0</v>
      </c>
      <c r="E1640" s="2">
        <f t="shared" si="100"/>
        <v>-1</v>
      </c>
      <c r="F1640" s="6">
        <v>818.51199999999994</v>
      </c>
      <c r="G1640" s="6">
        <v>252.29855000000001</v>
      </c>
      <c r="H1640" s="2">
        <f t="shared" si="101"/>
        <v>-0.69175949772269685</v>
      </c>
      <c r="I1640" s="6">
        <v>2.22872</v>
      </c>
      <c r="J1640" s="2">
        <f t="shared" si="102"/>
        <v>112.20334093111741</v>
      </c>
      <c r="K1640" s="6">
        <v>7203.9734900000003</v>
      </c>
      <c r="L1640" s="6">
        <v>7148.8998700000002</v>
      </c>
      <c r="M1640" s="2">
        <f t="shared" si="103"/>
        <v>-7.6448948731486777E-3</v>
      </c>
    </row>
    <row r="1641" spans="1:13" x14ac:dyDescent="0.25">
      <c r="A1641" s="1" t="s">
        <v>255</v>
      </c>
      <c r="B1641" s="1" t="s">
        <v>218</v>
      </c>
      <c r="C1641" s="6">
        <v>0</v>
      </c>
      <c r="D1641" s="6">
        <v>0</v>
      </c>
      <c r="E1641" s="2" t="str">
        <f t="shared" si="100"/>
        <v/>
      </c>
      <c r="F1641" s="6">
        <v>0</v>
      </c>
      <c r="G1641" s="6">
        <v>3.43072</v>
      </c>
      <c r="H1641" s="2" t="str">
        <f t="shared" si="101"/>
        <v/>
      </c>
      <c r="I1641" s="6">
        <v>0</v>
      </c>
      <c r="J1641" s="2" t="str">
        <f t="shared" si="102"/>
        <v/>
      </c>
      <c r="K1641" s="6">
        <v>7.6803299999999997</v>
      </c>
      <c r="L1641" s="6">
        <v>3.43072</v>
      </c>
      <c r="M1641" s="2">
        <f t="shared" si="103"/>
        <v>-0.55331086034063637</v>
      </c>
    </row>
    <row r="1642" spans="1:13" x14ac:dyDescent="0.25">
      <c r="A1642" s="1" t="s">
        <v>255</v>
      </c>
      <c r="B1642" s="1" t="s">
        <v>121</v>
      </c>
      <c r="C1642" s="6">
        <v>30.86204</v>
      </c>
      <c r="D1642" s="6">
        <v>0.22166</v>
      </c>
      <c r="E1642" s="2">
        <f t="shared" si="100"/>
        <v>-0.99281771392947449</v>
      </c>
      <c r="F1642" s="6">
        <v>789.34424000000001</v>
      </c>
      <c r="G1642" s="6">
        <v>708.06091000000004</v>
      </c>
      <c r="H1642" s="2">
        <f t="shared" si="101"/>
        <v>-0.10297576884832904</v>
      </c>
      <c r="I1642" s="6">
        <v>749.02301999999997</v>
      </c>
      <c r="J1642" s="2">
        <f t="shared" si="102"/>
        <v>-5.4687384641395886E-2</v>
      </c>
      <c r="K1642" s="6">
        <v>7157.5019199999997</v>
      </c>
      <c r="L1642" s="6">
        <v>6810.77117</v>
      </c>
      <c r="M1642" s="2">
        <f t="shared" si="103"/>
        <v>-4.8442983861609612E-2</v>
      </c>
    </row>
    <row r="1643" spans="1:13" x14ac:dyDescent="0.25">
      <c r="A1643" s="1" t="s">
        <v>255</v>
      </c>
      <c r="B1643" s="1" t="s">
        <v>119</v>
      </c>
      <c r="C1643" s="6">
        <v>0</v>
      </c>
      <c r="D1643" s="6">
        <v>0</v>
      </c>
      <c r="E1643" s="2" t="str">
        <f t="shared" si="100"/>
        <v/>
      </c>
      <c r="F1643" s="6">
        <v>57.264279999999999</v>
      </c>
      <c r="G1643" s="6">
        <v>53.113149999999997</v>
      </c>
      <c r="H1643" s="2">
        <f t="shared" si="101"/>
        <v>-7.2490739427789941E-2</v>
      </c>
      <c r="I1643" s="6">
        <v>49.469749999999998</v>
      </c>
      <c r="J1643" s="2">
        <f t="shared" si="102"/>
        <v>7.3649048155691066E-2</v>
      </c>
      <c r="K1643" s="6">
        <v>529.98869000000002</v>
      </c>
      <c r="L1643" s="6">
        <v>695.76120000000003</v>
      </c>
      <c r="M1643" s="2">
        <f t="shared" si="103"/>
        <v>0.31278499546848826</v>
      </c>
    </row>
    <row r="1644" spans="1:13" x14ac:dyDescent="0.25">
      <c r="A1644" s="1" t="s">
        <v>255</v>
      </c>
      <c r="B1644" s="1" t="s">
        <v>118</v>
      </c>
      <c r="C1644" s="6">
        <v>0</v>
      </c>
      <c r="D1644" s="6">
        <v>0</v>
      </c>
      <c r="E1644" s="2" t="str">
        <f t="shared" si="100"/>
        <v/>
      </c>
      <c r="F1644" s="6">
        <v>0</v>
      </c>
      <c r="G1644" s="6">
        <v>0.34389999999999998</v>
      </c>
      <c r="H1644" s="2" t="str">
        <f t="shared" si="101"/>
        <v/>
      </c>
      <c r="I1644" s="6">
        <v>0</v>
      </c>
      <c r="J1644" s="2" t="str">
        <f t="shared" si="102"/>
        <v/>
      </c>
      <c r="K1644" s="6">
        <v>21.276990000000001</v>
      </c>
      <c r="L1644" s="6">
        <v>80.703220000000002</v>
      </c>
      <c r="M1644" s="2">
        <f t="shared" si="103"/>
        <v>2.7929810560610311</v>
      </c>
    </row>
    <row r="1645" spans="1:13" x14ac:dyDescent="0.25">
      <c r="A1645" s="1" t="s">
        <v>255</v>
      </c>
      <c r="B1645" s="1" t="s">
        <v>117</v>
      </c>
      <c r="C1645" s="6">
        <v>0.26702999999999999</v>
      </c>
      <c r="D1645" s="6">
        <v>0</v>
      </c>
      <c r="E1645" s="2">
        <f t="shared" si="100"/>
        <v>-1</v>
      </c>
      <c r="F1645" s="6">
        <v>273.06702000000001</v>
      </c>
      <c r="G1645" s="6">
        <v>100.54783</v>
      </c>
      <c r="H1645" s="2">
        <f t="shared" si="101"/>
        <v>-0.63178332557333361</v>
      </c>
      <c r="I1645" s="6">
        <v>261.14103</v>
      </c>
      <c r="J1645" s="2">
        <f t="shared" si="102"/>
        <v>-0.61496732244641905</v>
      </c>
      <c r="K1645" s="6">
        <v>1949.94804</v>
      </c>
      <c r="L1645" s="6">
        <v>1932.65661</v>
      </c>
      <c r="M1645" s="2">
        <f t="shared" si="103"/>
        <v>-8.8676362884008153E-3</v>
      </c>
    </row>
    <row r="1646" spans="1:13" x14ac:dyDescent="0.25">
      <c r="A1646" s="1" t="s">
        <v>255</v>
      </c>
      <c r="B1646" s="1" t="s">
        <v>116</v>
      </c>
      <c r="C1646" s="6">
        <v>8.4852000000000007</v>
      </c>
      <c r="D1646" s="6">
        <v>180.61600999999999</v>
      </c>
      <c r="E1646" s="2">
        <f t="shared" si="100"/>
        <v>20.286005044076742</v>
      </c>
      <c r="F1646" s="6">
        <v>2432.9086400000001</v>
      </c>
      <c r="G1646" s="6">
        <v>3785.5904300000002</v>
      </c>
      <c r="H1646" s="2">
        <f t="shared" si="101"/>
        <v>0.55599366443945053</v>
      </c>
      <c r="I1646" s="6">
        <v>3863.34177</v>
      </c>
      <c r="J1646" s="2">
        <f t="shared" si="102"/>
        <v>-2.012541075287777E-2</v>
      </c>
      <c r="K1646" s="6">
        <v>21384.833050000001</v>
      </c>
      <c r="L1646" s="6">
        <v>36232.688240000003</v>
      </c>
      <c r="M1646" s="2">
        <f t="shared" si="103"/>
        <v>0.69431709638715189</v>
      </c>
    </row>
    <row r="1647" spans="1:13" x14ac:dyDescent="0.25">
      <c r="A1647" s="1" t="s">
        <v>255</v>
      </c>
      <c r="B1647" s="1" t="s">
        <v>115</v>
      </c>
      <c r="C1647" s="6">
        <v>0</v>
      </c>
      <c r="D1647" s="6">
        <v>0</v>
      </c>
      <c r="E1647" s="2" t="str">
        <f t="shared" si="100"/>
        <v/>
      </c>
      <c r="F1647" s="6">
        <v>0.90980000000000005</v>
      </c>
      <c r="G1647" s="6">
        <v>22.67118</v>
      </c>
      <c r="H1647" s="2">
        <f t="shared" si="101"/>
        <v>23.918861288195206</v>
      </c>
      <c r="I1647" s="6">
        <v>2.3241700000000001</v>
      </c>
      <c r="J1647" s="2">
        <f t="shared" si="102"/>
        <v>8.7545274226928314</v>
      </c>
      <c r="K1647" s="6">
        <v>52.876170000000002</v>
      </c>
      <c r="L1647" s="6">
        <v>86.456500000000005</v>
      </c>
      <c r="M1647" s="2">
        <f t="shared" si="103"/>
        <v>0.63507493072966525</v>
      </c>
    </row>
    <row r="1648" spans="1:13" x14ac:dyDescent="0.25">
      <c r="A1648" s="1" t="s">
        <v>255</v>
      </c>
      <c r="B1648" s="1" t="s">
        <v>114</v>
      </c>
      <c r="C1648" s="6">
        <v>0</v>
      </c>
      <c r="D1648" s="6">
        <v>0</v>
      </c>
      <c r="E1648" s="2" t="str">
        <f t="shared" si="100"/>
        <v/>
      </c>
      <c r="F1648" s="6">
        <v>0.60492000000000001</v>
      </c>
      <c r="G1648" s="6">
        <v>4.7969900000000001</v>
      </c>
      <c r="H1648" s="2">
        <f t="shared" si="101"/>
        <v>6.9299576803544269</v>
      </c>
      <c r="I1648" s="6">
        <v>74.983320000000006</v>
      </c>
      <c r="J1648" s="2">
        <f t="shared" si="102"/>
        <v>-0.93602590549471532</v>
      </c>
      <c r="K1648" s="6">
        <v>392.54075999999998</v>
      </c>
      <c r="L1648" s="6">
        <v>569.11887000000002</v>
      </c>
      <c r="M1648" s="2">
        <f t="shared" si="103"/>
        <v>0.44983382107886083</v>
      </c>
    </row>
    <row r="1649" spans="1:13" x14ac:dyDescent="0.25">
      <c r="A1649" s="1" t="s">
        <v>255</v>
      </c>
      <c r="B1649" s="1" t="s">
        <v>113</v>
      </c>
      <c r="C1649" s="6">
        <v>0</v>
      </c>
      <c r="D1649" s="6">
        <v>2.2400000000000002</v>
      </c>
      <c r="E1649" s="2" t="str">
        <f t="shared" si="100"/>
        <v/>
      </c>
      <c r="F1649" s="6">
        <v>37.394739999999999</v>
      </c>
      <c r="G1649" s="6">
        <v>157.41119</v>
      </c>
      <c r="H1649" s="2">
        <f t="shared" si="101"/>
        <v>3.2094473714752398</v>
      </c>
      <c r="I1649" s="6">
        <v>168.43414999999999</v>
      </c>
      <c r="J1649" s="2">
        <f t="shared" si="102"/>
        <v>-6.5443735726988805E-2</v>
      </c>
      <c r="K1649" s="6">
        <v>993.59229000000005</v>
      </c>
      <c r="L1649" s="6">
        <v>1129.1657</v>
      </c>
      <c r="M1649" s="2">
        <f t="shared" si="103"/>
        <v>0.13644772746777245</v>
      </c>
    </row>
    <row r="1650" spans="1:13" x14ac:dyDescent="0.25">
      <c r="A1650" s="1" t="s">
        <v>255</v>
      </c>
      <c r="B1650" s="1" t="s">
        <v>172</v>
      </c>
      <c r="C1650" s="6">
        <v>0</v>
      </c>
      <c r="D1650" s="6">
        <v>0</v>
      </c>
      <c r="E1650" s="2" t="str">
        <f t="shared" si="100"/>
        <v/>
      </c>
      <c r="F1650" s="6">
        <v>248.34737999999999</v>
      </c>
      <c r="G1650" s="6">
        <v>98.131439999999998</v>
      </c>
      <c r="H1650" s="2">
        <f t="shared" si="101"/>
        <v>-0.60486218940582337</v>
      </c>
      <c r="I1650" s="6">
        <v>20.701799999999999</v>
      </c>
      <c r="J1650" s="2">
        <f t="shared" si="102"/>
        <v>3.740237080833551</v>
      </c>
      <c r="K1650" s="6">
        <v>1066.98684</v>
      </c>
      <c r="L1650" s="6">
        <v>6568.0028000000002</v>
      </c>
      <c r="M1650" s="2">
        <f t="shared" si="103"/>
        <v>5.1556549282276061</v>
      </c>
    </row>
    <row r="1651" spans="1:13" x14ac:dyDescent="0.25">
      <c r="A1651" s="1" t="s">
        <v>255</v>
      </c>
      <c r="B1651" s="1" t="s">
        <v>112</v>
      </c>
      <c r="C1651" s="6">
        <v>0</v>
      </c>
      <c r="D1651" s="6">
        <v>3.1316799999999998</v>
      </c>
      <c r="E1651" s="2" t="str">
        <f t="shared" si="100"/>
        <v/>
      </c>
      <c r="F1651" s="6">
        <v>62.085030000000003</v>
      </c>
      <c r="G1651" s="6">
        <v>82.737009999999998</v>
      </c>
      <c r="H1651" s="2">
        <f t="shared" si="101"/>
        <v>0.33264025160332511</v>
      </c>
      <c r="I1651" s="6">
        <v>4.1616299999999997</v>
      </c>
      <c r="J1651" s="2">
        <f t="shared" si="102"/>
        <v>18.88091444938642</v>
      </c>
      <c r="K1651" s="6">
        <v>844.24734999999998</v>
      </c>
      <c r="L1651" s="6">
        <v>1387.98802</v>
      </c>
      <c r="M1651" s="2">
        <f t="shared" si="103"/>
        <v>0.64405374799222059</v>
      </c>
    </row>
    <row r="1652" spans="1:13" x14ac:dyDescent="0.25">
      <c r="A1652" s="1" t="s">
        <v>255</v>
      </c>
      <c r="B1652" s="1" t="s">
        <v>111</v>
      </c>
      <c r="C1652" s="6">
        <v>0</v>
      </c>
      <c r="D1652" s="6">
        <v>0</v>
      </c>
      <c r="E1652" s="2" t="str">
        <f t="shared" si="100"/>
        <v/>
      </c>
      <c r="F1652" s="6">
        <v>0</v>
      </c>
      <c r="G1652" s="6">
        <v>0</v>
      </c>
      <c r="H1652" s="2" t="str">
        <f t="shared" si="101"/>
        <v/>
      </c>
      <c r="I1652" s="6">
        <v>0.56520000000000004</v>
      </c>
      <c r="J1652" s="2">
        <f t="shared" si="102"/>
        <v>-1</v>
      </c>
      <c r="K1652" s="6">
        <v>9.9002099999999995</v>
      </c>
      <c r="L1652" s="6">
        <v>62.867629999999998</v>
      </c>
      <c r="M1652" s="2">
        <f t="shared" si="103"/>
        <v>5.3501309568180879</v>
      </c>
    </row>
    <row r="1653" spans="1:13" x14ac:dyDescent="0.25">
      <c r="A1653" s="1" t="s">
        <v>255</v>
      </c>
      <c r="B1653" s="1" t="s">
        <v>199</v>
      </c>
      <c r="C1653" s="6">
        <v>0</v>
      </c>
      <c r="D1653" s="6">
        <v>0</v>
      </c>
      <c r="E1653" s="2" t="str">
        <f t="shared" si="100"/>
        <v/>
      </c>
      <c r="F1653" s="6">
        <v>0</v>
      </c>
      <c r="G1653" s="6">
        <v>0</v>
      </c>
      <c r="H1653" s="2" t="str">
        <f t="shared" si="101"/>
        <v/>
      </c>
      <c r="I1653" s="6">
        <v>0</v>
      </c>
      <c r="J1653" s="2" t="str">
        <f t="shared" si="102"/>
        <v/>
      </c>
      <c r="K1653" s="6">
        <v>0</v>
      </c>
      <c r="L1653" s="6">
        <v>22.5</v>
      </c>
      <c r="M1653" s="2" t="str">
        <f t="shared" si="103"/>
        <v/>
      </c>
    </row>
    <row r="1654" spans="1:13" x14ac:dyDescent="0.25">
      <c r="A1654" s="1" t="s">
        <v>255</v>
      </c>
      <c r="B1654" s="1" t="s">
        <v>178</v>
      </c>
      <c r="C1654" s="6">
        <v>0</v>
      </c>
      <c r="D1654" s="6">
        <v>0</v>
      </c>
      <c r="E1654" s="2" t="str">
        <f t="shared" si="100"/>
        <v/>
      </c>
      <c r="F1654" s="6">
        <v>3.9110399999999998</v>
      </c>
      <c r="G1654" s="6">
        <v>0</v>
      </c>
      <c r="H1654" s="2">
        <f t="shared" si="101"/>
        <v>-1</v>
      </c>
      <c r="I1654" s="6">
        <v>35.487729999999999</v>
      </c>
      <c r="J1654" s="2">
        <f t="shared" si="102"/>
        <v>-1</v>
      </c>
      <c r="K1654" s="6">
        <v>65.507230000000007</v>
      </c>
      <c r="L1654" s="6">
        <v>112.7012</v>
      </c>
      <c r="M1654" s="2">
        <f t="shared" si="103"/>
        <v>0.72043910267614719</v>
      </c>
    </row>
    <row r="1655" spans="1:13" x14ac:dyDescent="0.25">
      <c r="A1655" s="1" t="s">
        <v>255</v>
      </c>
      <c r="B1655" s="1" t="s">
        <v>110</v>
      </c>
      <c r="C1655" s="6">
        <v>0</v>
      </c>
      <c r="D1655" s="6">
        <v>0</v>
      </c>
      <c r="E1655" s="2" t="str">
        <f t="shared" si="100"/>
        <v/>
      </c>
      <c r="F1655" s="6">
        <v>0</v>
      </c>
      <c r="G1655" s="6">
        <v>0</v>
      </c>
      <c r="H1655" s="2" t="str">
        <f t="shared" si="101"/>
        <v/>
      </c>
      <c r="I1655" s="6">
        <v>1.25515</v>
      </c>
      <c r="J1655" s="2">
        <f t="shared" si="102"/>
        <v>-1</v>
      </c>
      <c r="K1655" s="6">
        <v>284.84629000000001</v>
      </c>
      <c r="L1655" s="6">
        <v>790.18841999999995</v>
      </c>
      <c r="M1655" s="2">
        <f t="shared" si="103"/>
        <v>1.774087105013725</v>
      </c>
    </row>
    <row r="1656" spans="1:13" x14ac:dyDescent="0.25">
      <c r="A1656" s="1" t="s">
        <v>255</v>
      </c>
      <c r="B1656" s="1" t="s">
        <v>109</v>
      </c>
      <c r="C1656" s="6">
        <v>13.781610000000001</v>
      </c>
      <c r="D1656" s="6">
        <v>37.921250000000001</v>
      </c>
      <c r="E1656" s="2">
        <f t="shared" si="100"/>
        <v>1.751583450699882</v>
      </c>
      <c r="F1656" s="6">
        <v>1384.9600600000001</v>
      </c>
      <c r="G1656" s="6">
        <v>1387.46561</v>
      </c>
      <c r="H1656" s="2">
        <f t="shared" si="101"/>
        <v>1.8091135422344529E-3</v>
      </c>
      <c r="I1656" s="6">
        <v>1052.2708600000001</v>
      </c>
      <c r="J1656" s="2">
        <f t="shared" si="102"/>
        <v>0.31854417217255238</v>
      </c>
      <c r="K1656" s="6">
        <v>13177.77794</v>
      </c>
      <c r="L1656" s="6">
        <v>16802.1247</v>
      </c>
      <c r="M1656" s="2">
        <f t="shared" si="103"/>
        <v>0.27503474231407488</v>
      </c>
    </row>
    <row r="1657" spans="1:13" x14ac:dyDescent="0.25">
      <c r="A1657" s="1" t="s">
        <v>255</v>
      </c>
      <c r="B1657" s="1" t="s">
        <v>177</v>
      </c>
      <c r="C1657" s="6">
        <v>0</v>
      </c>
      <c r="D1657" s="6">
        <v>0</v>
      </c>
      <c r="E1657" s="2" t="str">
        <f t="shared" si="100"/>
        <v/>
      </c>
      <c r="F1657" s="6">
        <v>0</v>
      </c>
      <c r="G1657" s="6">
        <v>0</v>
      </c>
      <c r="H1657" s="2" t="str">
        <f t="shared" si="101"/>
        <v/>
      </c>
      <c r="I1657" s="6">
        <v>1.3412200000000001</v>
      </c>
      <c r="J1657" s="2">
        <f t="shared" si="102"/>
        <v>-1</v>
      </c>
      <c r="K1657" s="6">
        <v>0</v>
      </c>
      <c r="L1657" s="6">
        <v>1.3412200000000001</v>
      </c>
      <c r="M1657" s="2" t="str">
        <f t="shared" si="103"/>
        <v/>
      </c>
    </row>
    <row r="1658" spans="1:13" x14ac:dyDescent="0.25">
      <c r="A1658" s="1" t="s">
        <v>255</v>
      </c>
      <c r="B1658" s="1" t="s">
        <v>108</v>
      </c>
      <c r="C1658" s="6">
        <v>5.2164000000000001</v>
      </c>
      <c r="D1658" s="6">
        <v>0</v>
      </c>
      <c r="E1658" s="2">
        <f t="shared" si="100"/>
        <v>-1</v>
      </c>
      <c r="F1658" s="6">
        <v>114.82183999999999</v>
      </c>
      <c r="G1658" s="6">
        <v>53.588239999999999</v>
      </c>
      <c r="H1658" s="2">
        <f t="shared" si="101"/>
        <v>-0.53329227261991274</v>
      </c>
      <c r="I1658" s="6">
        <v>10.11299</v>
      </c>
      <c r="J1658" s="2">
        <f t="shared" si="102"/>
        <v>4.2989511509454674</v>
      </c>
      <c r="K1658" s="6">
        <v>844.49482</v>
      </c>
      <c r="L1658" s="6">
        <v>1038.6608100000001</v>
      </c>
      <c r="M1658" s="2">
        <f t="shared" si="103"/>
        <v>0.22991969329071793</v>
      </c>
    </row>
    <row r="1659" spans="1:13" x14ac:dyDescent="0.25">
      <c r="A1659" s="1" t="s">
        <v>255</v>
      </c>
      <c r="B1659" s="1" t="s">
        <v>107</v>
      </c>
      <c r="C1659" s="6">
        <v>0</v>
      </c>
      <c r="D1659" s="6">
        <v>0</v>
      </c>
      <c r="E1659" s="2" t="str">
        <f t="shared" si="100"/>
        <v/>
      </c>
      <c r="F1659" s="6">
        <v>2.13666</v>
      </c>
      <c r="G1659" s="6">
        <v>0</v>
      </c>
      <c r="H1659" s="2">
        <f t="shared" si="101"/>
        <v>-1</v>
      </c>
      <c r="I1659" s="6">
        <v>11.00414</v>
      </c>
      <c r="J1659" s="2">
        <f t="shared" si="102"/>
        <v>-1</v>
      </c>
      <c r="K1659" s="6">
        <v>2.13666</v>
      </c>
      <c r="L1659" s="6">
        <v>19.205369999999998</v>
      </c>
      <c r="M1659" s="2">
        <f t="shared" si="103"/>
        <v>7.9885007441520877</v>
      </c>
    </row>
    <row r="1660" spans="1:13" x14ac:dyDescent="0.25">
      <c r="A1660" s="1" t="s">
        <v>255</v>
      </c>
      <c r="B1660" s="1" t="s">
        <v>106</v>
      </c>
      <c r="C1660" s="6">
        <v>0</v>
      </c>
      <c r="D1660" s="6">
        <v>410.15275000000003</v>
      </c>
      <c r="E1660" s="2" t="str">
        <f t="shared" si="100"/>
        <v/>
      </c>
      <c r="F1660" s="6">
        <v>640.82740999999999</v>
      </c>
      <c r="G1660" s="6">
        <v>868.58090000000004</v>
      </c>
      <c r="H1660" s="2">
        <f t="shared" si="101"/>
        <v>0.35540535009262486</v>
      </c>
      <c r="I1660" s="6">
        <v>589.38363000000004</v>
      </c>
      <c r="J1660" s="2">
        <f t="shared" si="102"/>
        <v>0.47371059491421574</v>
      </c>
      <c r="K1660" s="6">
        <v>3645.65904</v>
      </c>
      <c r="L1660" s="6">
        <v>4867.0869499999999</v>
      </c>
      <c r="M1660" s="2">
        <f t="shared" si="103"/>
        <v>0.33503624354295081</v>
      </c>
    </row>
    <row r="1661" spans="1:13" x14ac:dyDescent="0.25">
      <c r="A1661" s="1" t="s">
        <v>255</v>
      </c>
      <c r="B1661" s="1" t="s">
        <v>105</v>
      </c>
      <c r="C1661" s="6">
        <v>0</v>
      </c>
      <c r="D1661" s="6">
        <v>0</v>
      </c>
      <c r="E1661" s="2" t="str">
        <f t="shared" si="100"/>
        <v/>
      </c>
      <c r="F1661" s="6">
        <v>414.56108999999998</v>
      </c>
      <c r="G1661" s="6">
        <v>50.091729999999998</v>
      </c>
      <c r="H1661" s="2">
        <f t="shared" si="101"/>
        <v>-0.87916924378985972</v>
      </c>
      <c r="I1661" s="6">
        <v>58.871760000000002</v>
      </c>
      <c r="J1661" s="2">
        <f t="shared" si="102"/>
        <v>-0.1491382285836198</v>
      </c>
      <c r="K1661" s="6">
        <v>2591.8227099999999</v>
      </c>
      <c r="L1661" s="6">
        <v>676.19704999999999</v>
      </c>
      <c r="M1661" s="2">
        <f t="shared" si="103"/>
        <v>-0.73910366346006739</v>
      </c>
    </row>
    <row r="1662" spans="1:13" x14ac:dyDescent="0.25">
      <c r="A1662" s="1" t="s">
        <v>255</v>
      </c>
      <c r="B1662" s="1" t="s">
        <v>104</v>
      </c>
      <c r="C1662" s="6">
        <v>0</v>
      </c>
      <c r="D1662" s="6">
        <v>48.10089</v>
      </c>
      <c r="E1662" s="2" t="str">
        <f t="shared" si="100"/>
        <v/>
      </c>
      <c r="F1662" s="6">
        <v>798.08515999999997</v>
      </c>
      <c r="G1662" s="6">
        <v>1301.24414</v>
      </c>
      <c r="H1662" s="2">
        <f t="shared" si="101"/>
        <v>0.63045775716466146</v>
      </c>
      <c r="I1662" s="6">
        <v>1379.75838</v>
      </c>
      <c r="J1662" s="2">
        <f t="shared" si="102"/>
        <v>-5.6904340019301003E-2</v>
      </c>
      <c r="K1662" s="6">
        <v>9489.8793399999995</v>
      </c>
      <c r="L1662" s="6">
        <v>12101.786550000001</v>
      </c>
      <c r="M1662" s="2">
        <f t="shared" si="103"/>
        <v>0.27523081341938349</v>
      </c>
    </row>
    <row r="1663" spans="1:13" x14ac:dyDescent="0.25">
      <c r="A1663" s="1" t="s">
        <v>255</v>
      </c>
      <c r="B1663" s="1" t="s">
        <v>103</v>
      </c>
      <c r="C1663" s="6">
        <v>132.68387999999999</v>
      </c>
      <c r="D1663" s="6">
        <v>4.0910000000000002E-2</v>
      </c>
      <c r="E1663" s="2">
        <f t="shared" si="100"/>
        <v>-0.99969167317084784</v>
      </c>
      <c r="F1663" s="6">
        <v>1222.0703799999999</v>
      </c>
      <c r="G1663" s="6">
        <v>1364.5362500000001</v>
      </c>
      <c r="H1663" s="2">
        <f t="shared" si="101"/>
        <v>0.11657746749413911</v>
      </c>
      <c r="I1663" s="6">
        <v>2061.1592300000002</v>
      </c>
      <c r="J1663" s="2">
        <f t="shared" si="102"/>
        <v>-0.33797630472246443</v>
      </c>
      <c r="K1663" s="6">
        <v>9876.0705699999999</v>
      </c>
      <c r="L1663" s="6">
        <v>14882.4771</v>
      </c>
      <c r="M1663" s="2">
        <f t="shared" si="103"/>
        <v>0.50692291985110849</v>
      </c>
    </row>
    <row r="1664" spans="1:13" x14ac:dyDescent="0.25">
      <c r="A1664" s="1" t="s">
        <v>255</v>
      </c>
      <c r="B1664" s="1" t="s">
        <v>101</v>
      </c>
      <c r="C1664" s="6">
        <v>0</v>
      </c>
      <c r="D1664" s="6">
        <v>0</v>
      </c>
      <c r="E1664" s="2" t="str">
        <f t="shared" si="100"/>
        <v/>
      </c>
      <c r="F1664" s="6">
        <v>12.08893</v>
      </c>
      <c r="G1664" s="6">
        <v>6.80443</v>
      </c>
      <c r="H1664" s="2">
        <f t="shared" si="101"/>
        <v>-0.43713546194741804</v>
      </c>
      <c r="I1664" s="6">
        <v>86.685590000000005</v>
      </c>
      <c r="J1664" s="2">
        <f t="shared" si="102"/>
        <v>-0.92150448534756468</v>
      </c>
      <c r="K1664" s="6">
        <v>50.426760000000002</v>
      </c>
      <c r="L1664" s="6">
        <v>375.65958999999998</v>
      </c>
      <c r="M1664" s="2">
        <f t="shared" si="103"/>
        <v>6.4496079065956247</v>
      </c>
    </row>
    <row r="1665" spans="1:13" x14ac:dyDescent="0.25">
      <c r="A1665" s="1" t="s">
        <v>255</v>
      </c>
      <c r="B1665" s="1" t="s">
        <v>100</v>
      </c>
      <c r="C1665" s="6">
        <v>174.23591999999999</v>
      </c>
      <c r="D1665" s="6">
        <v>427.13121999999998</v>
      </c>
      <c r="E1665" s="2">
        <f t="shared" si="100"/>
        <v>1.4514532939017397</v>
      </c>
      <c r="F1665" s="6">
        <v>8664.4235499999995</v>
      </c>
      <c r="G1665" s="6">
        <v>13932.28167</v>
      </c>
      <c r="H1665" s="2">
        <f t="shared" si="101"/>
        <v>0.60798714301080081</v>
      </c>
      <c r="I1665" s="6">
        <v>29543.862659999999</v>
      </c>
      <c r="J1665" s="2">
        <f t="shared" si="102"/>
        <v>-0.5284204428399546</v>
      </c>
      <c r="K1665" s="6">
        <v>110048.25494</v>
      </c>
      <c r="L1665" s="6">
        <v>176163.65607999999</v>
      </c>
      <c r="M1665" s="2">
        <f t="shared" si="103"/>
        <v>0.60078554790393657</v>
      </c>
    </row>
    <row r="1666" spans="1:13" x14ac:dyDescent="0.25">
      <c r="A1666" s="1" t="s">
        <v>255</v>
      </c>
      <c r="B1666" s="1" t="s">
        <v>99</v>
      </c>
      <c r="C1666" s="6">
        <v>426.63371999999998</v>
      </c>
      <c r="D1666" s="6">
        <v>56.775709999999997</v>
      </c>
      <c r="E1666" s="2">
        <f t="shared" si="100"/>
        <v>-0.86692165354393458</v>
      </c>
      <c r="F1666" s="6">
        <v>3311.1733899999999</v>
      </c>
      <c r="G1666" s="6">
        <v>1060.05025</v>
      </c>
      <c r="H1666" s="2">
        <f t="shared" si="101"/>
        <v>-0.67985661723380786</v>
      </c>
      <c r="I1666" s="6">
        <v>1002.0125399999999</v>
      </c>
      <c r="J1666" s="2">
        <f t="shared" si="102"/>
        <v>5.7921141386114927E-2</v>
      </c>
      <c r="K1666" s="6">
        <v>35780.639690000004</v>
      </c>
      <c r="L1666" s="6">
        <v>11784.105310000001</v>
      </c>
      <c r="M1666" s="2">
        <f t="shared" si="103"/>
        <v>-0.67065694151651989</v>
      </c>
    </row>
    <row r="1667" spans="1:13" x14ac:dyDescent="0.25">
      <c r="A1667" s="1" t="s">
        <v>255</v>
      </c>
      <c r="B1667" s="1" t="s">
        <v>98</v>
      </c>
      <c r="C1667" s="6">
        <v>0</v>
      </c>
      <c r="D1667" s="6">
        <v>0</v>
      </c>
      <c r="E1667" s="2" t="str">
        <f t="shared" si="100"/>
        <v/>
      </c>
      <c r="F1667" s="6">
        <v>574.03984000000003</v>
      </c>
      <c r="G1667" s="6">
        <v>541.98833000000002</v>
      </c>
      <c r="H1667" s="2">
        <f t="shared" si="101"/>
        <v>-5.5834992219355395E-2</v>
      </c>
      <c r="I1667" s="6">
        <v>1250.51595</v>
      </c>
      <c r="J1667" s="2">
        <f t="shared" si="102"/>
        <v>-0.56658823104175515</v>
      </c>
      <c r="K1667" s="6">
        <v>6220.4250700000002</v>
      </c>
      <c r="L1667" s="6">
        <v>12271.205900000001</v>
      </c>
      <c r="M1667" s="2">
        <f t="shared" si="103"/>
        <v>0.97272787018717355</v>
      </c>
    </row>
    <row r="1668" spans="1:13" x14ac:dyDescent="0.25">
      <c r="A1668" s="1" t="s">
        <v>255</v>
      </c>
      <c r="B1668" s="1" t="s">
        <v>97</v>
      </c>
      <c r="C1668" s="6">
        <v>35.020780000000002</v>
      </c>
      <c r="D1668" s="6">
        <v>0</v>
      </c>
      <c r="E1668" s="2">
        <f t="shared" si="100"/>
        <v>-1</v>
      </c>
      <c r="F1668" s="6">
        <v>1744.9304</v>
      </c>
      <c r="G1668" s="6">
        <v>1790.7437199999999</v>
      </c>
      <c r="H1668" s="2">
        <f t="shared" si="101"/>
        <v>2.6255098770701757E-2</v>
      </c>
      <c r="I1668" s="6">
        <v>1650.1637599999999</v>
      </c>
      <c r="J1668" s="2">
        <f t="shared" si="102"/>
        <v>8.5191520628231432E-2</v>
      </c>
      <c r="K1668" s="6">
        <v>12363.434370000001</v>
      </c>
      <c r="L1668" s="6">
        <v>16714.26784</v>
      </c>
      <c r="M1668" s="2">
        <f t="shared" si="103"/>
        <v>0.35191139773891145</v>
      </c>
    </row>
    <row r="1669" spans="1:13" x14ac:dyDescent="0.25">
      <c r="A1669" s="1" t="s">
        <v>255</v>
      </c>
      <c r="B1669" s="1" t="s">
        <v>96</v>
      </c>
      <c r="C1669" s="6">
        <v>293.58873999999997</v>
      </c>
      <c r="D1669" s="6">
        <v>577.88381000000004</v>
      </c>
      <c r="E1669" s="2">
        <f t="shared" ref="E1669:E1732" si="104">IF(C1669=0,"",(D1669/C1669-1))</f>
        <v>0.96834459659454275</v>
      </c>
      <c r="F1669" s="6">
        <v>5249.5949600000004</v>
      </c>
      <c r="G1669" s="6">
        <v>7791.7879800000001</v>
      </c>
      <c r="H1669" s="2">
        <f t="shared" ref="H1669:H1732" si="105">IF(F1669=0,"",(G1669/F1669-1))</f>
        <v>0.48426460314949704</v>
      </c>
      <c r="I1669" s="6">
        <v>6902.0397499999999</v>
      </c>
      <c r="J1669" s="2">
        <f t="shared" ref="J1669:J1732" si="106">IF(I1669=0,"",(G1669/I1669-1))</f>
        <v>0.12891091072026928</v>
      </c>
      <c r="K1669" s="6">
        <v>37002.740519999999</v>
      </c>
      <c r="L1669" s="6">
        <v>60771.85671</v>
      </c>
      <c r="M1669" s="2">
        <f t="shared" ref="M1669:M1732" si="107">IF(K1669=0,"",(L1669/K1669-1))</f>
        <v>0.64236096721411173</v>
      </c>
    </row>
    <row r="1670" spans="1:13" x14ac:dyDescent="0.25">
      <c r="A1670" s="1" t="s">
        <v>255</v>
      </c>
      <c r="B1670" s="1" t="s">
        <v>197</v>
      </c>
      <c r="C1670" s="6">
        <v>0</v>
      </c>
      <c r="D1670" s="6">
        <v>0</v>
      </c>
      <c r="E1670" s="2" t="str">
        <f t="shared" si="104"/>
        <v/>
      </c>
      <c r="F1670" s="6">
        <v>0</v>
      </c>
      <c r="G1670" s="6">
        <v>0</v>
      </c>
      <c r="H1670" s="2" t="str">
        <f t="shared" si="105"/>
        <v/>
      </c>
      <c r="I1670" s="6">
        <v>0</v>
      </c>
      <c r="J1670" s="2" t="str">
        <f t="shared" si="106"/>
        <v/>
      </c>
      <c r="K1670" s="6">
        <v>41.151429999999998</v>
      </c>
      <c r="L1670" s="6">
        <v>0</v>
      </c>
      <c r="M1670" s="2">
        <f t="shared" si="107"/>
        <v>-1</v>
      </c>
    </row>
    <row r="1671" spans="1:13" x14ac:dyDescent="0.25">
      <c r="A1671" s="1" t="s">
        <v>255</v>
      </c>
      <c r="B1671" s="1" t="s">
        <v>95</v>
      </c>
      <c r="C1671" s="6">
        <v>58.89978</v>
      </c>
      <c r="D1671" s="6">
        <v>201.73027999999999</v>
      </c>
      <c r="E1671" s="2">
        <f t="shared" si="104"/>
        <v>2.4249751017745735</v>
      </c>
      <c r="F1671" s="6">
        <v>2808.3459600000001</v>
      </c>
      <c r="G1671" s="6">
        <v>2220.5610799999999</v>
      </c>
      <c r="H1671" s="2">
        <f t="shared" si="105"/>
        <v>-0.20929931296641247</v>
      </c>
      <c r="I1671" s="6">
        <v>3498.0956099999999</v>
      </c>
      <c r="J1671" s="2">
        <f t="shared" si="106"/>
        <v>-0.36520857987640876</v>
      </c>
      <c r="K1671" s="6">
        <v>22160.15612</v>
      </c>
      <c r="L1671" s="6">
        <v>33027.170700000002</v>
      </c>
      <c r="M1671" s="2">
        <f t="shared" si="107"/>
        <v>0.49038528975850926</v>
      </c>
    </row>
    <row r="1672" spans="1:13" x14ac:dyDescent="0.25">
      <c r="A1672" s="1" t="s">
        <v>255</v>
      </c>
      <c r="B1672" s="1" t="s">
        <v>94</v>
      </c>
      <c r="C1672" s="6">
        <v>6.3489699999999996</v>
      </c>
      <c r="D1672" s="6">
        <v>1.05592</v>
      </c>
      <c r="E1672" s="2">
        <f t="shared" si="104"/>
        <v>-0.83368640897657409</v>
      </c>
      <c r="F1672" s="6">
        <v>433.23815000000002</v>
      </c>
      <c r="G1672" s="6">
        <v>441.46017000000001</v>
      </c>
      <c r="H1672" s="2">
        <f t="shared" si="105"/>
        <v>1.8978060911764016E-2</v>
      </c>
      <c r="I1672" s="6">
        <v>400.51691</v>
      </c>
      <c r="J1672" s="2">
        <f t="shared" si="106"/>
        <v>0.10222604583661643</v>
      </c>
      <c r="K1672" s="6">
        <v>3320.07467</v>
      </c>
      <c r="L1672" s="6">
        <v>3348.7411499999998</v>
      </c>
      <c r="M1672" s="2">
        <f t="shared" si="107"/>
        <v>8.6342877342575619E-3</v>
      </c>
    </row>
    <row r="1673" spans="1:13" x14ac:dyDescent="0.25">
      <c r="A1673" s="1" t="s">
        <v>255</v>
      </c>
      <c r="B1673" s="1" t="s">
        <v>93</v>
      </c>
      <c r="C1673" s="6">
        <v>93.657899999999998</v>
      </c>
      <c r="D1673" s="6">
        <v>124.90553</v>
      </c>
      <c r="E1673" s="2">
        <f t="shared" si="104"/>
        <v>0.33363581716011148</v>
      </c>
      <c r="F1673" s="6">
        <v>1862.04648</v>
      </c>
      <c r="G1673" s="6">
        <v>2279.87826</v>
      </c>
      <c r="H1673" s="2">
        <f t="shared" si="105"/>
        <v>0.22439385079152263</v>
      </c>
      <c r="I1673" s="6">
        <v>2442.9177</v>
      </c>
      <c r="J1673" s="2">
        <f t="shared" si="106"/>
        <v>-6.6739636787600309E-2</v>
      </c>
      <c r="K1673" s="6">
        <v>17918.18835</v>
      </c>
      <c r="L1673" s="6">
        <v>27512.108329999999</v>
      </c>
      <c r="M1673" s="2">
        <f t="shared" si="107"/>
        <v>0.53542912891637284</v>
      </c>
    </row>
    <row r="1674" spans="1:13" x14ac:dyDescent="0.25">
      <c r="A1674" s="1" t="s">
        <v>255</v>
      </c>
      <c r="B1674" s="1" t="s">
        <v>92</v>
      </c>
      <c r="C1674" s="6">
        <v>0</v>
      </c>
      <c r="D1674" s="6">
        <v>0</v>
      </c>
      <c r="E1674" s="2" t="str">
        <f t="shared" si="104"/>
        <v/>
      </c>
      <c r="F1674" s="6">
        <v>6.80837</v>
      </c>
      <c r="G1674" s="6">
        <v>0</v>
      </c>
      <c r="H1674" s="2">
        <f t="shared" si="105"/>
        <v>-1</v>
      </c>
      <c r="I1674" s="6">
        <v>0</v>
      </c>
      <c r="J1674" s="2" t="str">
        <f t="shared" si="106"/>
        <v/>
      </c>
      <c r="K1674" s="6">
        <v>73.195679999999996</v>
      </c>
      <c r="L1674" s="6">
        <v>58.848669999999998</v>
      </c>
      <c r="M1674" s="2">
        <f t="shared" si="107"/>
        <v>-0.19600897211420121</v>
      </c>
    </row>
    <row r="1675" spans="1:13" x14ac:dyDescent="0.25">
      <c r="A1675" s="1" t="s">
        <v>255</v>
      </c>
      <c r="B1675" s="1" t="s">
        <v>90</v>
      </c>
      <c r="C1675" s="6">
        <v>0</v>
      </c>
      <c r="D1675" s="6">
        <v>0</v>
      </c>
      <c r="E1675" s="2" t="str">
        <f t="shared" si="104"/>
        <v/>
      </c>
      <c r="F1675" s="6">
        <v>0</v>
      </c>
      <c r="G1675" s="6">
        <v>0</v>
      </c>
      <c r="H1675" s="2" t="str">
        <f t="shared" si="105"/>
        <v/>
      </c>
      <c r="I1675" s="6">
        <v>0</v>
      </c>
      <c r="J1675" s="2" t="str">
        <f t="shared" si="106"/>
        <v/>
      </c>
      <c r="K1675" s="6">
        <v>16.749420000000001</v>
      </c>
      <c r="L1675" s="6">
        <v>20.515039999999999</v>
      </c>
      <c r="M1675" s="2">
        <f t="shared" si="107"/>
        <v>0.22482091917212643</v>
      </c>
    </row>
    <row r="1676" spans="1:13" x14ac:dyDescent="0.25">
      <c r="A1676" s="1" t="s">
        <v>255</v>
      </c>
      <c r="B1676" s="1" t="s">
        <v>89</v>
      </c>
      <c r="C1676" s="6">
        <v>23.031230000000001</v>
      </c>
      <c r="D1676" s="6">
        <v>94.684060000000002</v>
      </c>
      <c r="E1676" s="2">
        <f t="shared" si="104"/>
        <v>3.1111160802093503</v>
      </c>
      <c r="F1676" s="6">
        <v>587.57632000000001</v>
      </c>
      <c r="G1676" s="6">
        <v>654.88396</v>
      </c>
      <c r="H1676" s="2">
        <f t="shared" si="105"/>
        <v>0.11455131479770997</v>
      </c>
      <c r="I1676" s="6">
        <v>236.83597</v>
      </c>
      <c r="J1676" s="2">
        <f t="shared" si="106"/>
        <v>1.7651372382328581</v>
      </c>
      <c r="K1676" s="6">
        <v>10874.95678</v>
      </c>
      <c r="L1676" s="6">
        <v>6250.9656299999997</v>
      </c>
      <c r="M1676" s="2">
        <f t="shared" si="107"/>
        <v>-0.42519627834327822</v>
      </c>
    </row>
    <row r="1677" spans="1:13" x14ac:dyDescent="0.25">
      <c r="A1677" s="1" t="s">
        <v>255</v>
      </c>
      <c r="B1677" s="1" t="s">
        <v>171</v>
      </c>
      <c r="C1677" s="6">
        <v>0</v>
      </c>
      <c r="D1677" s="6">
        <v>0</v>
      </c>
      <c r="E1677" s="2" t="str">
        <f t="shared" si="104"/>
        <v/>
      </c>
      <c r="F1677" s="6">
        <v>30</v>
      </c>
      <c r="G1677" s="6">
        <v>0</v>
      </c>
      <c r="H1677" s="2">
        <f t="shared" si="105"/>
        <v>-1</v>
      </c>
      <c r="I1677" s="6">
        <v>0</v>
      </c>
      <c r="J1677" s="2" t="str">
        <f t="shared" si="106"/>
        <v/>
      </c>
      <c r="K1677" s="6">
        <v>30</v>
      </c>
      <c r="L1677" s="6">
        <v>0</v>
      </c>
      <c r="M1677" s="2">
        <f t="shared" si="107"/>
        <v>-1</v>
      </c>
    </row>
    <row r="1678" spans="1:13" x14ac:dyDescent="0.25">
      <c r="A1678" s="1" t="s">
        <v>255</v>
      </c>
      <c r="B1678" s="1" t="s">
        <v>88</v>
      </c>
      <c r="C1678" s="6">
        <v>0</v>
      </c>
      <c r="D1678" s="6">
        <v>0</v>
      </c>
      <c r="E1678" s="2" t="str">
        <f t="shared" si="104"/>
        <v/>
      </c>
      <c r="F1678" s="6">
        <v>219.69741999999999</v>
      </c>
      <c r="G1678" s="6">
        <v>326.19168000000002</v>
      </c>
      <c r="H1678" s="2">
        <f t="shared" si="105"/>
        <v>0.48473150026067691</v>
      </c>
      <c r="I1678" s="6">
        <v>61.890830000000001</v>
      </c>
      <c r="J1678" s="2">
        <f t="shared" si="106"/>
        <v>4.2704363473554974</v>
      </c>
      <c r="K1678" s="6">
        <v>2878.1627699999999</v>
      </c>
      <c r="L1678" s="6">
        <v>3530.1070500000001</v>
      </c>
      <c r="M1678" s="2">
        <f t="shared" si="107"/>
        <v>0.22651404110824491</v>
      </c>
    </row>
    <row r="1679" spans="1:13" x14ac:dyDescent="0.25">
      <c r="A1679" s="1" t="s">
        <v>255</v>
      </c>
      <c r="B1679" s="1" t="s">
        <v>87</v>
      </c>
      <c r="C1679" s="6">
        <v>34.81832</v>
      </c>
      <c r="D1679" s="6">
        <v>150.73250999999999</v>
      </c>
      <c r="E1679" s="2">
        <f t="shared" si="104"/>
        <v>3.3291149601703927</v>
      </c>
      <c r="F1679" s="6">
        <v>3445.3483900000001</v>
      </c>
      <c r="G1679" s="6">
        <v>4749.6735699999999</v>
      </c>
      <c r="H1679" s="2">
        <f t="shared" si="105"/>
        <v>0.37857570043881683</v>
      </c>
      <c r="I1679" s="6">
        <v>3982.6528699999999</v>
      </c>
      <c r="J1679" s="2">
        <f t="shared" si="106"/>
        <v>0.19259039766626707</v>
      </c>
      <c r="K1679" s="6">
        <v>30060.149089999999</v>
      </c>
      <c r="L1679" s="6">
        <v>52371.742810000003</v>
      </c>
      <c r="M1679" s="2">
        <f t="shared" si="107"/>
        <v>0.74223163874534204</v>
      </c>
    </row>
    <row r="1680" spans="1:13" x14ac:dyDescent="0.25">
      <c r="A1680" s="1" t="s">
        <v>255</v>
      </c>
      <c r="B1680" s="1" t="s">
        <v>86</v>
      </c>
      <c r="C1680" s="6">
        <v>0</v>
      </c>
      <c r="D1680" s="6">
        <v>4.9410000000000003E-2</v>
      </c>
      <c r="E1680" s="2" t="str">
        <f t="shared" si="104"/>
        <v/>
      </c>
      <c r="F1680" s="6">
        <v>38.311250000000001</v>
      </c>
      <c r="G1680" s="6">
        <v>79.94999</v>
      </c>
      <c r="H1680" s="2">
        <f t="shared" si="105"/>
        <v>1.0868541224836048</v>
      </c>
      <c r="I1680" s="6">
        <v>31.749590000000001</v>
      </c>
      <c r="J1680" s="2">
        <f t="shared" si="106"/>
        <v>1.5181424390047242</v>
      </c>
      <c r="K1680" s="6">
        <v>641.51089000000002</v>
      </c>
      <c r="L1680" s="6">
        <v>816.08105</v>
      </c>
      <c r="M1680" s="2">
        <f t="shared" si="107"/>
        <v>0.27212345530096926</v>
      </c>
    </row>
    <row r="1681" spans="1:13" x14ac:dyDescent="0.25">
      <c r="A1681" s="1" t="s">
        <v>255</v>
      </c>
      <c r="B1681" s="1" t="s">
        <v>85</v>
      </c>
      <c r="C1681" s="6">
        <v>139.56402</v>
      </c>
      <c r="D1681" s="6">
        <v>39.524290000000001</v>
      </c>
      <c r="E1681" s="2">
        <f t="shared" si="104"/>
        <v>-0.71680172296556088</v>
      </c>
      <c r="F1681" s="6">
        <v>1995.7106799999999</v>
      </c>
      <c r="G1681" s="6">
        <v>1520.8138300000001</v>
      </c>
      <c r="H1681" s="2">
        <f t="shared" si="105"/>
        <v>-0.23795876564633101</v>
      </c>
      <c r="I1681" s="6">
        <v>1203.9930099999999</v>
      </c>
      <c r="J1681" s="2">
        <f t="shared" si="106"/>
        <v>0.26314174365513976</v>
      </c>
      <c r="K1681" s="6">
        <v>22053.99264</v>
      </c>
      <c r="L1681" s="6">
        <v>22354.403910000001</v>
      </c>
      <c r="M1681" s="2">
        <f t="shared" si="107"/>
        <v>1.362162738075523E-2</v>
      </c>
    </row>
    <row r="1682" spans="1:13" x14ac:dyDescent="0.25">
      <c r="A1682" s="1" t="s">
        <v>255</v>
      </c>
      <c r="B1682" s="1" t="s">
        <v>196</v>
      </c>
      <c r="C1682" s="6">
        <v>0</v>
      </c>
      <c r="D1682" s="6">
        <v>0</v>
      </c>
      <c r="E1682" s="2" t="str">
        <f t="shared" si="104"/>
        <v/>
      </c>
      <c r="F1682" s="6">
        <v>18.657920000000001</v>
      </c>
      <c r="G1682" s="6">
        <v>3.9300000000000003E-3</v>
      </c>
      <c r="H1682" s="2">
        <f t="shared" si="105"/>
        <v>-0.99978936558844711</v>
      </c>
      <c r="I1682" s="6">
        <v>7.59</v>
      </c>
      <c r="J1682" s="2">
        <f t="shared" si="106"/>
        <v>-0.99948221343873522</v>
      </c>
      <c r="K1682" s="6">
        <v>165.95851999999999</v>
      </c>
      <c r="L1682" s="6">
        <v>307.12486000000001</v>
      </c>
      <c r="M1682" s="2">
        <f t="shared" si="107"/>
        <v>0.85061218911810021</v>
      </c>
    </row>
    <row r="1683" spans="1:13" x14ac:dyDescent="0.25">
      <c r="A1683" s="1" t="s">
        <v>255</v>
      </c>
      <c r="B1683" s="1" t="s">
        <v>84</v>
      </c>
      <c r="C1683" s="6">
        <v>394.84062</v>
      </c>
      <c r="D1683" s="6">
        <v>252.34720999999999</v>
      </c>
      <c r="E1683" s="2">
        <f t="shared" si="104"/>
        <v>-0.36088842632249951</v>
      </c>
      <c r="F1683" s="6">
        <v>5119.8609299999998</v>
      </c>
      <c r="G1683" s="6">
        <v>5467.7218599999997</v>
      </c>
      <c r="H1683" s="2">
        <f t="shared" si="105"/>
        <v>6.7943433377593676E-2</v>
      </c>
      <c r="I1683" s="6">
        <v>4763.5690500000001</v>
      </c>
      <c r="J1683" s="2">
        <f t="shared" si="106"/>
        <v>0.14782042678692764</v>
      </c>
      <c r="K1683" s="6">
        <v>33929.052710000004</v>
      </c>
      <c r="L1683" s="6">
        <v>50272.500460000003</v>
      </c>
      <c r="M1683" s="2">
        <f t="shared" si="107"/>
        <v>0.48169478498829554</v>
      </c>
    </row>
    <row r="1684" spans="1:13" x14ac:dyDescent="0.25">
      <c r="A1684" s="1" t="s">
        <v>255</v>
      </c>
      <c r="B1684" s="1" t="s">
        <v>83</v>
      </c>
      <c r="C1684" s="6">
        <v>42.930239999999998</v>
      </c>
      <c r="D1684" s="6">
        <v>0</v>
      </c>
      <c r="E1684" s="2">
        <f t="shared" si="104"/>
        <v>-1</v>
      </c>
      <c r="F1684" s="6">
        <v>674.55056999999999</v>
      </c>
      <c r="G1684" s="6">
        <v>1089.7816399999999</v>
      </c>
      <c r="H1684" s="2">
        <f t="shared" si="105"/>
        <v>0.61556699892789357</v>
      </c>
      <c r="I1684" s="6">
        <v>919.64576</v>
      </c>
      <c r="J1684" s="2">
        <f t="shared" si="106"/>
        <v>0.18500153798349483</v>
      </c>
      <c r="K1684" s="6">
        <v>5882.8126599999996</v>
      </c>
      <c r="L1684" s="6">
        <v>8275.9454700000006</v>
      </c>
      <c r="M1684" s="2">
        <f t="shared" si="107"/>
        <v>0.40680078532366548</v>
      </c>
    </row>
    <row r="1685" spans="1:13" x14ac:dyDescent="0.25">
      <c r="A1685" s="1" t="s">
        <v>255</v>
      </c>
      <c r="B1685" s="1" t="s">
        <v>82</v>
      </c>
      <c r="C1685" s="6">
        <v>50.238500000000002</v>
      </c>
      <c r="D1685" s="6">
        <v>1.4E-2</v>
      </c>
      <c r="E1685" s="2">
        <f t="shared" si="104"/>
        <v>-0.99972132925943247</v>
      </c>
      <c r="F1685" s="6">
        <v>405.81553000000002</v>
      </c>
      <c r="G1685" s="6">
        <v>622.95627000000002</v>
      </c>
      <c r="H1685" s="2">
        <f t="shared" si="105"/>
        <v>0.53507252420822815</v>
      </c>
      <c r="I1685" s="6">
        <v>1134.48389</v>
      </c>
      <c r="J1685" s="2">
        <f t="shared" si="106"/>
        <v>-0.45089015763811324</v>
      </c>
      <c r="K1685" s="6">
        <v>4798.8638000000001</v>
      </c>
      <c r="L1685" s="6">
        <v>8395.0380299999997</v>
      </c>
      <c r="M1685" s="2">
        <f t="shared" si="107"/>
        <v>0.74938034915681495</v>
      </c>
    </row>
    <row r="1686" spans="1:13" x14ac:dyDescent="0.25">
      <c r="A1686" s="1" t="s">
        <v>255</v>
      </c>
      <c r="B1686" s="1" t="s">
        <v>170</v>
      </c>
      <c r="C1686" s="6">
        <v>0</v>
      </c>
      <c r="D1686" s="6">
        <v>0</v>
      </c>
      <c r="E1686" s="2" t="str">
        <f t="shared" si="104"/>
        <v/>
      </c>
      <c r="F1686" s="6">
        <v>0</v>
      </c>
      <c r="G1686" s="6">
        <v>10.41375</v>
      </c>
      <c r="H1686" s="2" t="str">
        <f t="shared" si="105"/>
        <v/>
      </c>
      <c r="I1686" s="6">
        <v>25.365490000000001</v>
      </c>
      <c r="J1686" s="2">
        <f t="shared" si="106"/>
        <v>-0.58945204685578712</v>
      </c>
      <c r="K1686" s="6">
        <v>0</v>
      </c>
      <c r="L1686" s="6">
        <v>91.474930000000001</v>
      </c>
      <c r="M1686" s="2" t="str">
        <f t="shared" si="107"/>
        <v/>
      </c>
    </row>
    <row r="1687" spans="1:13" x14ac:dyDescent="0.25">
      <c r="A1687" s="1" t="s">
        <v>255</v>
      </c>
      <c r="B1687" s="1" t="s">
        <v>169</v>
      </c>
      <c r="C1687" s="6">
        <v>90.981189999999998</v>
      </c>
      <c r="D1687" s="6">
        <v>0</v>
      </c>
      <c r="E1687" s="2">
        <f t="shared" si="104"/>
        <v>-1</v>
      </c>
      <c r="F1687" s="6">
        <v>201.68529000000001</v>
      </c>
      <c r="G1687" s="6">
        <v>132.31243000000001</v>
      </c>
      <c r="H1687" s="2">
        <f t="shared" si="105"/>
        <v>-0.34396588863768895</v>
      </c>
      <c r="I1687" s="6">
        <v>390.21827999999999</v>
      </c>
      <c r="J1687" s="2">
        <f t="shared" si="106"/>
        <v>-0.66092713544839565</v>
      </c>
      <c r="K1687" s="6">
        <v>1794.4769100000001</v>
      </c>
      <c r="L1687" s="6">
        <v>3582.3033599999999</v>
      </c>
      <c r="M1687" s="2">
        <f t="shared" si="107"/>
        <v>0.99629392835152153</v>
      </c>
    </row>
    <row r="1688" spans="1:13" x14ac:dyDescent="0.25">
      <c r="A1688" s="1" t="s">
        <v>255</v>
      </c>
      <c r="B1688" s="1" t="s">
        <v>81</v>
      </c>
      <c r="C1688" s="6">
        <v>0.12305000000000001</v>
      </c>
      <c r="D1688" s="6">
        <v>0</v>
      </c>
      <c r="E1688" s="2">
        <f t="shared" si="104"/>
        <v>-1</v>
      </c>
      <c r="F1688" s="6">
        <v>25.58259</v>
      </c>
      <c r="G1688" s="6">
        <v>14.234080000000001</v>
      </c>
      <c r="H1688" s="2">
        <f t="shared" si="105"/>
        <v>-0.44360285647387532</v>
      </c>
      <c r="I1688" s="6">
        <v>9.085E-2</v>
      </c>
      <c r="J1688" s="2">
        <f t="shared" si="106"/>
        <v>155.67671986791416</v>
      </c>
      <c r="K1688" s="6">
        <v>116.80988000000001</v>
      </c>
      <c r="L1688" s="6">
        <v>74.93289</v>
      </c>
      <c r="M1688" s="2">
        <f t="shared" si="107"/>
        <v>-0.35850554764716824</v>
      </c>
    </row>
    <row r="1689" spans="1:13" x14ac:dyDescent="0.25">
      <c r="A1689" s="1" t="s">
        <v>255</v>
      </c>
      <c r="B1689" s="1" t="s">
        <v>80</v>
      </c>
      <c r="C1689" s="6">
        <v>0</v>
      </c>
      <c r="D1689" s="6">
        <v>0</v>
      </c>
      <c r="E1689" s="2" t="str">
        <f t="shared" si="104"/>
        <v/>
      </c>
      <c r="F1689" s="6">
        <v>0.68610000000000004</v>
      </c>
      <c r="G1689" s="6">
        <v>0.46200000000000002</v>
      </c>
      <c r="H1689" s="2">
        <f t="shared" si="105"/>
        <v>-0.32662877131613466</v>
      </c>
      <c r="I1689" s="6">
        <v>63.148339999999997</v>
      </c>
      <c r="J1689" s="2">
        <f t="shared" si="106"/>
        <v>-0.99268389319497552</v>
      </c>
      <c r="K1689" s="6">
        <v>3.0240399999999998</v>
      </c>
      <c r="L1689" s="6">
        <v>483.04581000000002</v>
      </c>
      <c r="M1689" s="2">
        <f t="shared" si="107"/>
        <v>158.73525813150621</v>
      </c>
    </row>
    <row r="1690" spans="1:13" x14ac:dyDescent="0.25">
      <c r="A1690" s="1" t="s">
        <v>255</v>
      </c>
      <c r="B1690" s="1" t="s">
        <v>79</v>
      </c>
      <c r="C1690" s="6">
        <v>0</v>
      </c>
      <c r="D1690" s="6">
        <v>0</v>
      </c>
      <c r="E1690" s="2" t="str">
        <f t="shared" si="104"/>
        <v/>
      </c>
      <c r="F1690" s="6">
        <v>5.1987100000000002</v>
      </c>
      <c r="G1690" s="6">
        <v>1.5460700000000001</v>
      </c>
      <c r="H1690" s="2">
        <f t="shared" si="105"/>
        <v>-0.70260506933450806</v>
      </c>
      <c r="I1690" s="6">
        <v>75.736609999999999</v>
      </c>
      <c r="J1690" s="2">
        <f t="shared" si="106"/>
        <v>-0.9795862265290195</v>
      </c>
      <c r="K1690" s="6">
        <v>159.97969000000001</v>
      </c>
      <c r="L1690" s="6">
        <v>196.33104</v>
      </c>
      <c r="M1690" s="2">
        <f t="shared" si="107"/>
        <v>0.22722478084561848</v>
      </c>
    </row>
    <row r="1691" spans="1:13" x14ac:dyDescent="0.25">
      <c r="A1691" s="1" t="s">
        <v>255</v>
      </c>
      <c r="B1691" s="1" t="s">
        <v>78</v>
      </c>
      <c r="C1691" s="6">
        <v>90.462090000000003</v>
      </c>
      <c r="D1691" s="6">
        <v>16.71443</v>
      </c>
      <c r="E1691" s="2">
        <f t="shared" si="104"/>
        <v>-0.81523276767096586</v>
      </c>
      <c r="F1691" s="6">
        <v>870.07119</v>
      </c>
      <c r="G1691" s="6">
        <v>676.42609000000004</v>
      </c>
      <c r="H1691" s="2">
        <f t="shared" si="105"/>
        <v>-0.22256236297170118</v>
      </c>
      <c r="I1691" s="6">
        <v>515.61468000000002</v>
      </c>
      <c r="J1691" s="2">
        <f t="shared" si="106"/>
        <v>0.31188291613419539</v>
      </c>
      <c r="K1691" s="6">
        <v>5365.02135</v>
      </c>
      <c r="L1691" s="6">
        <v>9137.49388</v>
      </c>
      <c r="M1691" s="2">
        <f t="shared" si="107"/>
        <v>0.7031607674776541</v>
      </c>
    </row>
    <row r="1692" spans="1:13" x14ac:dyDescent="0.25">
      <c r="A1692" s="1" t="s">
        <v>255</v>
      </c>
      <c r="B1692" s="1" t="s">
        <v>77</v>
      </c>
      <c r="C1692" s="6">
        <v>0</v>
      </c>
      <c r="D1692" s="6">
        <v>0</v>
      </c>
      <c r="E1692" s="2" t="str">
        <f t="shared" si="104"/>
        <v/>
      </c>
      <c r="F1692" s="6">
        <v>16.161210000000001</v>
      </c>
      <c r="G1692" s="6">
        <v>0</v>
      </c>
      <c r="H1692" s="2">
        <f t="shared" si="105"/>
        <v>-1</v>
      </c>
      <c r="I1692" s="6">
        <v>0</v>
      </c>
      <c r="J1692" s="2" t="str">
        <f t="shared" si="106"/>
        <v/>
      </c>
      <c r="K1692" s="6">
        <v>16.244319999999998</v>
      </c>
      <c r="L1692" s="6">
        <v>26.36994</v>
      </c>
      <c r="M1692" s="2">
        <f t="shared" si="107"/>
        <v>0.62333295576546166</v>
      </c>
    </row>
    <row r="1693" spans="1:13" x14ac:dyDescent="0.25">
      <c r="A1693" s="1" t="s">
        <v>255</v>
      </c>
      <c r="B1693" s="1" t="s">
        <v>76</v>
      </c>
      <c r="C1693" s="6">
        <v>0.37368000000000001</v>
      </c>
      <c r="D1693" s="6">
        <v>43.587800000000001</v>
      </c>
      <c r="E1693" s="2">
        <f t="shared" si="104"/>
        <v>115.64472275743952</v>
      </c>
      <c r="F1693" s="6">
        <v>58.881880000000002</v>
      </c>
      <c r="G1693" s="6">
        <v>183.43700000000001</v>
      </c>
      <c r="H1693" s="2">
        <f t="shared" si="105"/>
        <v>2.1153387086146029</v>
      </c>
      <c r="I1693" s="6">
        <v>170.00212999999999</v>
      </c>
      <c r="J1693" s="2">
        <f t="shared" si="106"/>
        <v>7.9027656888769782E-2</v>
      </c>
      <c r="K1693" s="6">
        <v>816.10342000000003</v>
      </c>
      <c r="L1693" s="6">
        <v>1574.50513</v>
      </c>
      <c r="M1693" s="2">
        <f t="shared" si="107"/>
        <v>0.92929608112658069</v>
      </c>
    </row>
    <row r="1694" spans="1:13" x14ac:dyDescent="0.25">
      <c r="A1694" s="1" t="s">
        <v>255</v>
      </c>
      <c r="B1694" s="1" t="s">
        <v>75</v>
      </c>
      <c r="C1694" s="6">
        <v>213.75728000000001</v>
      </c>
      <c r="D1694" s="6">
        <v>218.08677</v>
      </c>
      <c r="E1694" s="2">
        <f t="shared" si="104"/>
        <v>2.0254234148189054E-2</v>
      </c>
      <c r="F1694" s="6">
        <v>6115.4774200000002</v>
      </c>
      <c r="G1694" s="6">
        <v>4034.3015799999998</v>
      </c>
      <c r="H1694" s="2">
        <f t="shared" si="105"/>
        <v>-0.34031289743524229</v>
      </c>
      <c r="I1694" s="6">
        <v>3515.1422600000001</v>
      </c>
      <c r="J1694" s="2">
        <f t="shared" si="106"/>
        <v>0.14769226438078764</v>
      </c>
      <c r="K1694" s="6">
        <v>37172.891640000002</v>
      </c>
      <c r="L1694" s="6">
        <v>49610.633390000003</v>
      </c>
      <c r="M1694" s="2">
        <f t="shared" si="107"/>
        <v>0.33459171996768555</v>
      </c>
    </row>
    <row r="1695" spans="1:13" x14ac:dyDescent="0.25">
      <c r="A1695" s="1" t="s">
        <v>255</v>
      </c>
      <c r="B1695" s="1" t="s">
        <v>74</v>
      </c>
      <c r="C1695" s="6">
        <v>0</v>
      </c>
      <c r="D1695" s="6">
        <v>0</v>
      </c>
      <c r="E1695" s="2" t="str">
        <f t="shared" si="104"/>
        <v/>
      </c>
      <c r="F1695" s="6">
        <v>203.12121999999999</v>
      </c>
      <c r="G1695" s="6">
        <v>190.04223999999999</v>
      </c>
      <c r="H1695" s="2">
        <f t="shared" si="105"/>
        <v>-6.4390022864179386E-2</v>
      </c>
      <c r="I1695" s="6">
        <v>141.51965999999999</v>
      </c>
      <c r="J1695" s="2">
        <f t="shared" si="106"/>
        <v>0.34286812164472424</v>
      </c>
      <c r="K1695" s="6">
        <v>1454.6874</v>
      </c>
      <c r="L1695" s="6">
        <v>1549.36058</v>
      </c>
      <c r="M1695" s="2">
        <f t="shared" si="107"/>
        <v>6.5081460113011191E-2</v>
      </c>
    </row>
    <row r="1696" spans="1:13" x14ac:dyDescent="0.25">
      <c r="A1696" s="1" t="s">
        <v>255</v>
      </c>
      <c r="B1696" s="1" t="s">
        <v>73</v>
      </c>
      <c r="C1696" s="6">
        <v>2.5747599999999999</v>
      </c>
      <c r="D1696" s="6">
        <v>0</v>
      </c>
      <c r="E1696" s="2">
        <f t="shared" si="104"/>
        <v>-1</v>
      </c>
      <c r="F1696" s="6">
        <v>2.5747599999999999</v>
      </c>
      <c r="G1696" s="6">
        <v>0</v>
      </c>
      <c r="H1696" s="2">
        <f t="shared" si="105"/>
        <v>-1</v>
      </c>
      <c r="I1696" s="6">
        <v>0</v>
      </c>
      <c r="J1696" s="2" t="str">
        <f t="shared" si="106"/>
        <v/>
      </c>
      <c r="K1696" s="6">
        <v>100.93541</v>
      </c>
      <c r="L1696" s="6">
        <v>6.3159200000000002</v>
      </c>
      <c r="M1696" s="2">
        <f t="shared" si="107"/>
        <v>-0.93742612230930655</v>
      </c>
    </row>
    <row r="1697" spans="1:13" x14ac:dyDescent="0.25">
      <c r="A1697" s="1" t="s">
        <v>255</v>
      </c>
      <c r="B1697" s="1" t="s">
        <v>72</v>
      </c>
      <c r="C1697" s="6">
        <v>0</v>
      </c>
      <c r="D1697" s="6">
        <v>0</v>
      </c>
      <c r="E1697" s="2" t="str">
        <f t="shared" si="104"/>
        <v/>
      </c>
      <c r="F1697" s="6">
        <v>41.401719999999997</v>
      </c>
      <c r="G1697" s="6">
        <v>2.3027799999999998</v>
      </c>
      <c r="H1697" s="2">
        <f t="shared" si="105"/>
        <v>-0.94437960548498956</v>
      </c>
      <c r="I1697" s="6">
        <v>0</v>
      </c>
      <c r="J1697" s="2" t="str">
        <f t="shared" si="106"/>
        <v/>
      </c>
      <c r="K1697" s="6">
        <v>77.193709999999996</v>
      </c>
      <c r="L1697" s="6">
        <v>36.033459999999998</v>
      </c>
      <c r="M1697" s="2">
        <f t="shared" si="107"/>
        <v>-0.53320730406661365</v>
      </c>
    </row>
    <row r="1698" spans="1:13" x14ac:dyDescent="0.25">
      <c r="A1698" s="1" t="s">
        <v>255</v>
      </c>
      <c r="B1698" s="1" t="s">
        <v>71</v>
      </c>
      <c r="C1698" s="6">
        <v>0</v>
      </c>
      <c r="D1698" s="6">
        <v>0</v>
      </c>
      <c r="E1698" s="2" t="str">
        <f t="shared" si="104"/>
        <v/>
      </c>
      <c r="F1698" s="6">
        <v>32.437240000000003</v>
      </c>
      <c r="G1698" s="6">
        <v>0.85923000000000005</v>
      </c>
      <c r="H1698" s="2">
        <f t="shared" si="105"/>
        <v>-0.97351100155253656</v>
      </c>
      <c r="I1698" s="6">
        <v>0</v>
      </c>
      <c r="J1698" s="2" t="str">
        <f t="shared" si="106"/>
        <v/>
      </c>
      <c r="K1698" s="6">
        <v>111.5013</v>
      </c>
      <c r="L1698" s="6">
        <v>70.312910000000002</v>
      </c>
      <c r="M1698" s="2">
        <f t="shared" si="107"/>
        <v>-0.36939829401092183</v>
      </c>
    </row>
    <row r="1699" spans="1:13" x14ac:dyDescent="0.25">
      <c r="A1699" s="1" t="s">
        <v>255</v>
      </c>
      <c r="B1699" s="1" t="s">
        <v>70</v>
      </c>
      <c r="C1699" s="6">
        <v>881.43227999999999</v>
      </c>
      <c r="D1699" s="6">
        <v>525.80634999999995</v>
      </c>
      <c r="E1699" s="2">
        <f t="shared" si="104"/>
        <v>-0.40346370114786356</v>
      </c>
      <c r="F1699" s="6">
        <v>8259.7506599999997</v>
      </c>
      <c r="G1699" s="6">
        <v>12782.99504</v>
      </c>
      <c r="H1699" s="2">
        <f t="shared" si="105"/>
        <v>0.54762480929418267</v>
      </c>
      <c r="I1699" s="6">
        <v>11183.67131</v>
      </c>
      <c r="J1699" s="2">
        <f t="shared" si="106"/>
        <v>0.14300525164486433</v>
      </c>
      <c r="K1699" s="6">
        <v>59446.595050000004</v>
      </c>
      <c r="L1699" s="6">
        <v>96917.569399999993</v>
      </c>
      <c r="M1699" s="2">
        <f t="shared" si="107"/>
        <v>0.63033003519349573</v>
      </c>
    </row>
    <row r="1700" spans="1:13" x14ac:dyDescent="0.25">
      <c r="A1700" s="1" t="s">
        <v>255</v>
      </c>
      <c r="B1700" s="1" t="s">
        <v>193</v>
      </c>
      <c r="C1700" s="6">
        <v>0</v>
      </c>
      <c r="D1700" s="6">
        <v>0</v>
      </c>
      <c r="E1700" s="2" t="str">
        <f t="shared" si="104"/>
        <v/>
      </c>
      <c r="F1700" s="6">
        <v>0</v>
      </c>
      <c r="G1700" s="6">
        <v>0</v>
      </c>
      <c r="H1700" s="2" t="str">
        <f t="shared" si="105"/>
        <v/>
      </c>
      <c r="I1700" s="6">
        <v>3.12242</v>
      </c>
      <c r="J1700" s="2">
        <f t="shared" si="106"/>
        <v>-1</v>
      </c>
      <c r="K1700" s="6">
        <v>1.0031300000000001</v>
      </c>
      <c r="L1700" s="6">
        <v>3.1631800000000001</v>
      </c>
      <c r="M1700" s="2">
        <f t="shared" si="107"/>
        <v>2.1533101392641032</v>
      </c>
    </row>
    <row r="1701" spans="1:13" x14ac:dyDescent="0.25">
      <c r="A1701" s="1" t="s">
        <v>255</v>
      </c>
      <c r="B1701" s="1" t="s">
        <v>69</v>
      </c>
      <c r="C1701" s="6">
        <v>33.197499999999998</v>
      </c>
      <c r="D1701" s="6">
        <v>0</v>
      </c>
      <c r="E1701" s="2">
        <f t="shared" si="104"/>
        <v>-1</v>
      </c>
      <c r="F1701" s="6">
        <v>87.331689999999995</v>
      </c>
      <c r="G1701" s="6">
        <v>155.93688</v>
      </c>
      <c r="H1701" s="2">
        <f t="shared" si="105"/>
        <v>0.78557039260318917</v>
      </c>
      <c r="I1701" s="6">
        <v>127.58754</v>
      </c>
      <c r="J1701" s="2">
        <f t="shared" si="106"/>
        <v>0.22219520809006887</v>
      </c>
      <c r="K1701" s="6">
        <v>930.90899000000002</v>
      </c>
      <c r="L1701" s="6">
        <v>1441.1883</v>
      </c>
      <c r="M1701" s="2">
        <f t="shared" si="107"/>
        <v>0.54815166195784615</v>
      </c>
    </row>
    <row r="1702" spans="1:13" x14ac:dyDescent="0.25">
      <c r="A1702" s="1" t="s">
        <v>255</v>
      </c>
      <c r="B1702" s="1" t="s">
        <v>68</v>
      </c>
      <c r="C1702" s="6">
        <v>0</v>
      </c>
      <c r="D1702" s="6">
        <v>0.13200000000000001</v>
      </c>
      <c r="E1702" s="2" t="str">
        <f t="shared" si="104"/>
        <v/>
      </c>
      <c r="F1702" s="6">
        <v>90.932839999999999</v>
      </c>
      <c r="G1702" s="6">
        <v>779.57168000000001</v>
      </c>
      <c r="H1702" s="2">
        <f t="shared" si="105"/>
        <v>7.5730488567166709</v>
      </c>
      <c r="I1702" s="6">
        <v>912.20798000000002</v>
      </c>
      <c r="J1702" s="2">
        <f t="shared" si="106"/>
        <v>-0.14540138094385013</v>
      </c>
      <c r="K1702" s="6">
        <v>1809.8659500000001</v>
      </c>
      <c r="L1702" s="6">
        <v>7187.55152</v>
      </c>
      <c r="M1702" s="2">
        <f t="shared" si="107"/>
        <v>2.9713170580395745</v>
      </c>
    </row>
    <row r="1703" spans="1:13" x14ac:dyDescent="0.25">
      <c r="A1703" s="1" t="s">
        <v>255</v>
      </c>
      <c r="B1703" s="1" t="s">
        <v>168</v>
      </c>
      <c r="C1703" s="6">
        <v>0</v>
      </c>
      <c r="D1703" s="6">
        <v>0</v>
      </c>
      <c r="E1703" s="2" t="str">
        <f t="shared" si="104"/>
        <v/>
      </c>
      <c r="F1703" s="6">
        <v>0</v>
      </c>
      <c r="G1703" s="6">
        <v>9.8180000000000003E-2</v>
      </c>
      <c r="H1703" s="2" t="str">
        <f t="shared" si="105"/>
        <v/>
      </c>
      <c r="I1703" s="6">
        <v>0</v>
      </c>
      <c r="J1703" s="2" t="str">
        <f t="shared" si="106"/>
        <v/>
      </c>
      <c r="K1703" s="6">
        <v>0.46361000000000002</v>
      </c>
      <c r="L1703" s="6">
        <v>6.75223</v>
      </c>
      <c r="M1703" s="2">
        <f t="shared" si="107"/>
        <v>13.564461508595587</v>
      </c>
    </row>
    <row r="1704" spans="1:13" x14ac:dyDescent="0.25">
      <c r="A1704" s="1" t="s">
        <v>255</v>
      </c>
      <c r="B1704" s="1" t="s">
        <v>67</v>
      </c>
      <c r="C1704" s="6">
        <v>0</v>
      </c>
      <c r="D1704" s="6">
        <v>0</v>
      </c>
      <c r="E1704" s="2" t="str">
        <f t="shared" si="104"/>
        <v/>
      </c>
      <c r="F1704" s="6">
        <v>676.06491000000005</v>
      </c>
      <c r="G1704" s="6">
        <v>657.64251999999999</v>
      </c>
      <c r="H1704" s="2">
        <f t="shared" si="105"/>
        <v>-2.7249439702468847E-2</v>
      </c>
      <c r="I1704" s="6">
        <v>1026.6867099999999</v>
      </c>
      <c r="J1704" s="2">
        <f t="shared" si="106"/>
        <v>-0.35945160914764351</v>
      </c>
      <c r="K1704" s="6">
        <v>8928.3629099999998</v>
      </c>
      <c r="L1704" s="6">
        <v>9703.7028300000002</v>
      </c>
      <c r="M1704" s="2">
        <f t="shared" si="107"/>
        <v>8.684009911062196E-2</v>
      </c>
    </row>
    <row r="1705" spans="1:13" x14ac:dyDescent="0.25">
      <c r="A1705" s="1" t="s">
        <v>255</v>
      </c>
      <c r="B1705" s="1" t="s">
        <v>66</v>
      </c>
      <c r="C1705" s="6">
        <v>0</v>
      </c>
      <c r="D1705" s="6">
        <v>0</v>
      </c>
      <c r="E1705" s="2" t="str">
        <f t="shared" si="104"/>
        <v/>
      </c>
      <c r="F1705" s="6">
        <v>0</v>
      </c>
      <c r="G1705" s="6">
        <v>0</v>
      </c>
      <c r="H1705" s="2" t="str">
        <f t="shared" si="105"/>
        <v/>
      </c>
      <c r="I1705" s="6">
        <v>1.45889</v>
      </c>
      <c r="J1705" s="2">
        <f t="shared" si="106"/>
        <v>-1</v>
      </c>
      <c r="K1705" s="6">
        <v>31.558430000000001</v>
      </c>
      <c r="L1705" s="6">
        <v>74.820070000000001</v>
      </c>
      <c r="M1705" s="2">
        <f t="shared" si="107"/>
        <v>1.3708425926131307</v>
      </c>
    </row>
    <row r="1706" spans="1:13" x14ac:dyDescent="0.25">
      <c r="A1706" s="1" t="s">
        <v>255</v>
      </c>
      <c r="B1706" s="1" t="s">
        <v>64</v>
      </c>
      <c r="C1706" s="6">
        <v>64.917249999999996</v>
      </c>
      <c r="D1706" s="6">
        <v>86.803100000000001</v>
      </c>
      <c r="E1706" s="2">
        <f t="shared" si="104"/>
        <v>0.33713458287281117</v>
      </c>
      <c r="F1706" s="6">
        <v>1112.9527700000001</v>
      </c>
      <c r="G1706" s="6">
        <v>1809.4800499999999</v>
      </c>
      <c r="H1706" s="2">
        <f t="shared" si="105"/>
        <v>0.62583723117019585</v>
      </c>
      <c r="I1706" s="6">
        <v>1664.6111000000001</v>
      </c>
      <c r="J1706" s="2">
        <f t="shared" si="106"/>
        <v>8.7028705984238508E-2</v>
      </c>
      <c r="K1706" s="6">
        <v>6634.4937</v>
      </c>
      <c r="L1706" s="6">
        <v>14600.84345</v>
      </c>
      <c r="M1706" s="2">
        <f t="shared" si="107"/>
        <v>1.2007472024579662</v>
      </c>
    </row>
    <row r="1707" spans="1:13" x14ac:dyDescent="0.25">
      <c r="A1707" s="1" t="s">
        <v>255</v>
      </c>
      <c r="B1707" s="1" t="s">
        <v>192</v>
      </c>
      <c r="C1707" s="6">
        <v>0</v>
      </c>
      <c r="D1707" s="6">
        <v>0</v>
      </c>
      <c r="E1707" s="2" t="str">
        <f t="shared" si="104"/>
        <v/>
      </c>
      <c r="F1707" s="6">
        <v>0</v>
      </c>
      <c r="G1707" s="6">
        <v>0</v>
      </c>
      <c r="H1707" s="2" t="str">
        <f t="shared" si="105"/>
        <v/>
      </c>
      <c r="I1707" s="6">
        <v>24.598990000000001</v>
      </c>
      <c r="J1707" s="2">
        <f t="shared" si="106"/>
        <v>-1</v>
      </c>
      <c r="K1707" s="6">
        <v>29.65</v>
      </c>
      <c r="L1707" s="6">
        <v>88.461640000000003</v>
      </c>
      <c r="M1707" s="2">
        <f t="shared" si="107"/>
        <v>1.9835291736930865</v>
      </c>
    </row>
    <row r="1708" spans="1:13" x14ac:dyDescent="0.25">
      <c r="A1708" s="1" t="s">
        <v>255</v>
      </c>
      <c r="B1708" s="1" t="s">
        <v>63</v>
      </c>
      <c r="C1708" s="6">
        <v>0</v>
      </c>
      <c r="D1708" s="6">
        <v>0</v>
      </c>
      <c r="E1708" s="2" t="str">
        <f t="shared" si="104"/>
        <v/>
      </c>
      <c r="F1708" s="6">
        <v>1.5429600000000001</v>
      </c>
      <c r="G1708" s="6">
        <v>1.8219799999999999</v>
      </c>
      <c r="H1708" s="2">
        <f t="shared" si="105"/>
        <v>0.18083424068025078</v>
      </c>
      <c r="I1708" s="6">
        <v>3.5558800000000002</v>
      </c>
      <c r="J1708" s="2">
        <f t="shared" si="106"/>
        <v>-0.48761488014218701</v>
      </c>
      <c r="K1708" s="6">
        <v>36.356110000000001</v>
      </c>
      <c r="L1708" s="6">
        <v>214.85828000000001</v>
      </c>
      <c r="M1708" s="2">
        <f t="shared" si="107"/>
        <v>4.9098258862127988</v>
      </c>
    </row>
    <row r="1709" spans="1:13" x14ac:dyDescent="0.25">
      <c r="A1709" s="1" t="s">
        <v>255</v>
      </c>
      <c r="B1709" s="1" t="s">
        <v>62</v>
      </c>
      <c r="C1709" s="6">
        <v>0</v>
      </c>
      <c r="D1709" s="6">
        <v>8.40428</v>
      </c>
      <c r="E1709" s="2" t="str">
        <f t="shared" si="104"/>
        <v/>
      </c>
      <c r="F1709" s="6">
        <v>1363.0583999999999</v>
      </c>
      <c r="G1709" s="6">
        <v>4882.8708800000004</v>
      </c>
      <c r="H1709" s="2">
        <f t="shared" si="105"/>
        <v>2.5822902965859722</v>
      </c>
      <c r="I1709" s="6">
        <v>2432.1698999999999</v>
      </c>
      <c r="J1709" s="2">
        <f t="shared" si="106"/>
        <v>1.0076191552243126</v>
      </c>
      <c r="K1709" s="6">
        <v>17096.42899</v>
      </c>
      <c r="L1709" s="6">
        <v>27244.902839999999</v>
      </c>
      <c r="M1709" s="2">
        <f t="shared" si="107"/>
        <v>0.59360196541254417</v>
      </c>
    </row>
    <row r="1710" spans="1:13" x14ac:dyDescent="0.25">
      <c r="A1710" s="1" t="s">
        <v>255</v>
      </c>
      <c r="B1710" s="1" t="s">
        <v>61</v>
      </c>
      <c r="C1710" s="6">
        <v>0</v>
      </c>
      <c r="D1710" s="6">
        <v>0</v>
      </c>
      <c r="E1710" s="2" t="str">
        <f t="shared" si="104"/>
        <v/>
      </c>
      <c r="F1710" s="6">
        <v>46.700670000000002</v>
      </c>
      <c r="G1710" s="6">
        <v>191.71041</v>
      </c>
      <c r="H1710" s="2">
        <f t="shared" si="105"/>
        <v>3.1050890704565903</v>
      </c>
      <c r="I1710" s="6">
        <v>205.68442999999999</v>
      </c>
      <c r="J1710" s="2">
        <f t="shared" si="106"/>
        <v>-6.7939124026062614E-2</v>
      </c>
      <c r="K1710" s="6">
        <v>1311.2272</v>
      </c>
      <c r="L1710" s="6">
        <v>2245.37399</v>
      </c>
      <c r="M1710" s="2">
        <f t="shared" si="107"/>
        <v>0.71242176031735771</v>
      </c>
    </row>
    <row r="1711" spans="1:13" x14ac:dyDescent="0.25">
      <c r="A1711" s="1" t="s">
        <v>255</v>
      </c>
      <c r="B1711" s="1" t="s">
        <v>60</v>
      </c>
      <c r="C1711" s="6">
        <v>0</v>
      </c>
      <c r="D1711" s="6">
        <v>0</v>
      </c>
      <c r="E1711" s="2" t="str">
        <f t="shared" si="104"/>
        <v/>
      </c>
      <c r="F1711" s="6">
        <v>28.736789999999999</v>
      </c>
      <c r="G1711" s="6">
        <v>0.23161999999999999</v>
      </c>
      <c r="H1711" s="2">
        <f t="shared" si="105"/>
        <v>-0.99193994875558478</v>
      </c>
      <c r="I1711" s="6">
        <v>75.779809999999998</v>
      </c>
      <c r="J1711" s="2">
        <f t="shared" si="106"/>
        <v>-0.9969435130544666</v>
      </c>
      <c r="K1711" s="6">
        <v>264.63465000000002</v>
      </c>
      <c r="L1711" s="6">
        <v>304.69326999999998</v>
      </c>
      <c r="M1711" s="2">
        <f t="shared" si="107"/>
        <v>0.15137329899920493</v>
      </c>
    </row>
    <row r="1712" spans="1:13" x14ac:dyDescent="0.25">
      <c r="A1712" s="1" t="s">
        <v>255</v>
      </c>
      <c r="B1712" s="1" t="s">
        <v>59</v>
      </c>
      <c r="C1712" s="6">
        <v>0</v>
      </c>
      <c r="D1712" s="6">
        <v>0</v>
      </c>
      <c r="E1712" s="2" t="str">
        <f t="shared" si="104"/>
        <v/>
      </c>
      <c r="F1712" s="6">
        <v>29.03931</v>
      </c>
      <c r="G1712" s="6">
        <v>43.056550000000001</v>
      </c>
      <c r="H1712" s="2">
        <f t="shared" si="105"/>
        <v>0.48269879690667583</v>
      </c>
      <c r="I1712" s="6">
        <v>48.371720000000003</v>
      </c>
      <c r="J1712" s="2">
        <f t="shared" si="106"/>
        <v>-0.10988176562669261</v>
      </c>
      <c r="K1712" s="6">
        <v>96.742500000000007</v>
      </c>
      <c r="L1712" s="6">
        <v>176.11982</v>
      </c>
      <c r="M1712" s="2">
        <f t="shared" si="107"/>
        <v>0.82050102075096243</v>
      </c>
    </row>
    <row r="1713" spans="1:13" x14ac:dyDescent="0.25">
      <c r="A1713" s="1" t="s">
        <v>255</v>
      </c>
      <c r="B1713" s="1" t="s">
        <v>190</v>
      </c>
      <c r="C1713" s="6">
        <v>0</v>
      </c>
      <c r="D1713" s="6">
        <v>0</v>
      </c>
      <c r="E1713" s="2" t="str">
        <f t="shared" si="104"/>
        <v/>
      </c>
      <c r="F1713" s="6">
        <v>0.25924000000000003</v>
      </c>
      <c r="G1713" s="6">
        <v>1.8601099999999999</v>
      </c>
      <c r="H1713" s="2">
        <f t="shared" si="105"/>
        <v>6.1752430180527682</v>
      </c>
      <c r="I1713" s="6">
        <v>0</v>
      </c>
      <c r="J1713" s="2" t="str">
        <f t="shared" si="106"/>
        <v/>
      </c>
      <c r="K1713" s="6">
        <v>0.63995000000000002</v>
      </c>
      <c r="L1713" s="6">
        <v>7.8743299999999996</v>
      </c>
      <c r="M1713" s="2">
        <f t="shared" si="107"/>
        <v>11.304601922025157</v>
      </c>
    </row>
    <row r="1714" spans="1:13" x14ac:dyDescent="0.25">
      <c r="A1714" s="1" t="s">
        <v>255</v>
      </c>
      <c r="B1714" s="1" t="s">
        <v>58</v>
      </c>
      <c r="C1714" s="6">
        <v>0</v>
      </c>
      <c r="D1714" s="6">
        <v>36.806130000000003</v>
      </c>
      <c r="E1714" s="2" t="str">
        <f t="shared" si="104"/>
        <v/>
      </c>
      <c r="F1714" s="6">
        <v>423.2713</v>
      </c>
      <c r="G1714" s="6">
        <v>459.80306999999999</v>
      </c>
      <c r="H1714" s="2">
        <f t="shared" si="105"/>
        <v>8.6308166889652149E-2</v>
      </c>
      <c r="I1714" s="6">
        <v>700.26621999999998</v>
      </c>
      <c r="J1714" s="2">
        <f t="shared" si="106"/>
        <v>-0.34338819027997669</v>
      </c>
      <c r="K1714" s="6">
        <v>2515.4521800000002</v>
      </c>
      <c r="L1714" s="6">
        <v>5050.9060600000003</v>
      </c>
      <c r="M1714" s="2">
        <f t="shared" si="107"/>
        <v>1.0079515325948276</v>
      </c>
    </row>
    <row r="1715" spans="1:13" x14ac:dyDescent="0.25">
      <c r="A1715" s="1" t="s">
        <v>255</v>
      </c>
      <c r="B1715" s="1" t="s">
        <v>57</v>
      </c>
      <c r="C1715" s="6">
        <v>0</v>
      </c>
      <c r="D1715" s="6">
        <v>0</v>
      </c>
      <c r="E1715" s="2" t="str">
        <f t="shared" si="104"/>
        <v/>
      </c>
      <c r="F1715" s="6">
        <v>0</v>
      </c>
      <c r="G1715" s="6">
        <v>46.68235</v>
      </c>
      <c r="H1715" s="2" t="str">
        <f t="shared" si="105"/>
        <v/>
      </c>
      <c r="I1715" s="6">
        <v>38.990180000000002</v>
      </c>
      <c r="J1715" s="2">
        <f t="shared" si="106"/>
        <v>0.19728480350693434</v>
      </c>
      <c r="K1715" s="6">
        <v>132.82007999999999</v>
      </c>
      <c r="L1715" s="6">
        <v>410.37040999999999</v>
      </c>
      <c r="M1715" s="2">
        <f t="shared" si="107"/>
        <v>2.0896714563038965</v>
      </c>
    </row>
    <row r="1716" spans="1:13" x14ac:dyDescent="0.25">
      <c r="A1716" s="1" t="s">
        <v>255</v>
      </c>
      <c r="B1716" s="1" t="s">
        <v>56</v>
      </c>
      <c r="C1716" s="6">
        <v>436.73576000000003</v>
      </c>
      <c r="D1716" s="6">
        <v>14.15577</v>
      </c>
      <c r="E1716" s="2">
        <f t="shared" si="104"/>
        <v>-0.96758733473073055</v>
      </c>
      <c r="F1716" s="6">
        <v>9907.2102099999993</v>
      </c>
      <c r="G1716" s="6">
        <v>6311.01559</v>
      </c>
      <c r="H1716" s="2">
        <f t="shared" si="105"/>
        <v>-0.36298761647048972</v>
      </c>
      <c r="I1716" s="6">
        <v>4814.3642499999996</v>
      </c>
      <c r="J1716" s="2">
        <f t="shared" si="106"/>
        <v>0.31087206166421666</v>
      </c>
      <c r="K1716" s="6">
        <v>79384.784669999994</v>
      </c>
      <c r="L1716" s="6">
        <v>89528.49596</v>
      </c>
      <c r="M1716" s="2">
        <f t="shared" si="107"/>
        <v>0.12777903640057842</v>
      </c>
    </row>
    <row r="1717" spans="1:13" x14ac:dyDescent="0.25">
      <c r="A1717" s="1" t="s">
        <v>255</v>
      </c>
      <c r="B1717" s="1" t="s">
        <v>55</v>
      </c>
      <c r="C1717" s="6">
        <v>0</v>
      </c>
      <c r="D1717" s="6">
        <v>6.1252300000000002</v>
      </c>
      <c r="E1717" s="2" t="str">
        <f t="shared" si="104"/>
        <v/>
      </c>
      <c r="F1717" s="6">
        <v>53.646859999999997</v>
      </c>
      <c r="G1717" s="6">
        <v>116.72006</v>
      </c>
      <c r="H1717" s="2">
        <f t="shared" si="105"/>
        <v>1.1757109362971105</v>
      </c>
      <c r="I1717" s="6">
        <v>87.590490000000003</v>
      </c>
      <c r="J1717" s="2">
        <f t="shared" si="106"/>
        <v>0.33256544175058278</v>
      </c>
      <c r="K1717" s="6">
        <v>156.11945</v>
      </c>
      <c r="L1717" s="6">
        <v>538.07934</v>
      </c>
      <c r="M1717" s="2">
        <f t="shared" si="107"/>
        <v>2.4465874687619</v>
      </c>
    </row>
    <row r="1718" spans="1:13" x14ac:dyDescent="0.25">
      <c r="A1718" s="1" t="s">
        <v>255</v>
      </c>
      <c r="B1718" s="1" t="s">
        <v>54</v>
      </c>
      <c r="C1718" s="6">
        <v>41.770040000000002</v>
      </c>
      <c r="D1718" s="6">
        <v>0.21881999999999999</v>
      </c>
      <c r="E1718" s="2">
        <f t="shared" si="104"/>
        <v>-0.99476131696306735</v>
      </c>
      <c r="F1718" s="6">
        <v>475.18164000000002</v>
      </c>
      <c r="G1718" s="6">
        <v>546.86288000000002</v>
      </c>
      <c r="H1718" s="2">
        <f t="shared" si="105"/>
        <v>0.15085018857210053</v>
      </c>
      <c r="I1718" s="6">
        <v>487.82344999999998</v>
      </c>
      <c r="J1718" s="2">
        <f t="shared" si="106"/>
        <v>0.1210262237290971</v>
      </c>
      <c r="K1718" s="6">
        <v>2179.74188</v>
      </c>
      <c r="L1718" s="6">
        <v>3738.1147000000001</v>
      </c>
      <c r="M1718" s="2">
        <f t="shared" si="107"/>
        <v>0.71493456830769331</v>
      </c>
    </row>
    <row r="1719" spans="1:13" x14ac:dyDescent="0.25">
      <c r="A1719" s="1" t="s">
        <v>255</v>
      </c>
      <c r="B1719" s="1" t="s">
        <v>53</v>
      </c>
      <c r="C1719" s="6">
        <v>47.344200000000001</v>
      </c>
      <c r="D1719" s="6">
        <v>59.150799999999997</v>
      </c>
      <c r="E1719" s="2">
        <f t="shared" si="104"/>
        <v>0.2493779597078416</v>
      </c>
      <c r="F1719" s="6">
        <v>1288.3626300000001</v>
      </c>
      <c r="G1719" s="6">
        <v>1025.4058199999999</v>
      </c>
      <c r="H1719" s="2">
        <f t="shared" si="105"/>
        <v>-0.20410155019786635</v>
      </c>
      <c r="I1719" s="6">
        <v>995.13788999999997</v>
      </c>
      <c r="J1719" s="2">
        <f t="shared" si="106"/>
        <v>3.0415815038456584E-2</v>
      </c>
      <c r="K1719" s="6">
        <v>12730.69528</v>
      </c>
      <c r="L1719" s="6">
        <v>17591.177110000001</v>
      </c>
      <c r="M1719" s="2">
        <f t="shared" si="107"/>
        <v>0.38179233129834222</v>
      </c>
    </row>
    <row r="1720" spans="1:13" x14ac:dyDescent="0.25">
      <c r="A1720" s="1" t="s">
        <v>255</v>
      </c>
      <c r="B1720" s="1" t="s">
        <v>52</v>
      </c>
      <c r="C1720" s="6">
        <v>0</v>
      </c>
      <c r="D1720" s="6">
        <v>0</v>
      </c>
      <c r="E1720" s="2" t="str">
        <f t="shared" si="104"/>
        <v/>
      </c>
      <c r="F1720" s="6">
        <v>1.9996799999999999</v>
      </c>
      <c r="G1720" s="6">
        <v>15.18615</v>
      </c>
      <c r="H1720" s="2">
        <f t="shared" si="105"/>
        <v>6.5942900864138263</v>
      </c>
      <c r="I1720" s="6">
        <v>56.160400000000003</v>
      </c>
      <c r="J1720" s="2">
        <f t="shared" si="106"/>
        <v>-0.72959327212769143</v>
      </c>
      <c r="K1720" s="6">
        <v>53.532829999999997</v>
      </c>
      <c r="L1720" s="6">
        <v>204.4539</v>
      </c>
      <c r="M1720" s="2">
        <f t="shared" si="107"/>
        <v>2.8192245767690598</v>
      </c>
    </row>
    <row r="1721" spans="1:13" x14ac:dyDescent="0.25">
      <c r="A1721" s="1" t="s">
        <v>255</v>
      </c>
      <c r="B1721" s="1" t="s">
        <v>51</v>
      </c>
      <c r="C1721" s="6">
        <v>0</v>
      </c>
      <c r="D1721" s="6">
        <v>0</v>
      </c>
      <c r="E1721" s="2" t="str">
        <f t="shared" si="104"/>
        <v/>
      </c>
      <c r="F1721" s="6">
        <v>0</v>
      </c>
      <c r="G1721" s="6">
        <v>0</v>
      </c>
      <c r="H1721" s="2" t="str">
        <f t="shared" si="105"/>
        <v/>
      </c>
      <c r="I1721" s="6">
        <v>8.96251</v>
      </c>
      <c r="J1721" s="2">
        <f t="shared" si="106"/>
        <v>-1</v>
      </c>
      <c r="K1721" s="6">
        <v>199.71507</v>
      </c>
      <c r="L1721" s="6">
        <v>8.96251</v>
      </c>
      <c r="M1721" s="2">
        <f t="shared" si="107"/>
        <v>-0.95512351671809248</v>
      </c>
    </row>
    <row r="1722" spans="1:13" x14ac:dyDescent="0.25">
      <c r="A1722" s="1" t="s">
        <v>255</v>
      </c>
      <c r="B1722" s="1" t="s">
        <v>189</v>
      </c>
      <c r="C1722" s="6">
        <v>0</v>
      </c>
      <c r="D1722" s="6">
        <v>0</v>
      </c>
      <c r="E1722" s="2" t="str">
        <f t="shared" si="104"/>
        <v/>
      </c>
      <c r="F1722" s="6">
        <v>0</v>
      </c>
      <c r="G1722" s="6">
        <v>0</v>
      </c>
      <c r="H1722" s="2" t="str">
        <f t="shared" si="105"/>
        <v/>
      </c>
      <c r="I1722" s="6">
        <v>0</v>
      </c>
      <c r="J1722" s="2" t="str">
        <f t="shared" si="106"/>
        <v/>
      </c>
      <c r="K1722" s="6">
        <v>143.60746</v>
      </c>
      <c r="L1722" s="6">
        <v>43.035809999999998</v>
      </c>
      <c r="M1722" s="2">
        <f t="shared" si="107"/>
        <v>-0.70032329796794679</v>
      </c>
    </row>
    <row r="1723" spans="1:13" x14ac:dyDescent="0.25">
      <c r="A1723" s="1" t="s">
        <v>255</v>
      </c>
      <c r="B1723" s="1" t="s">
        <v>50</v>
      </c>
      <c r="C1723" s="6">
        <v>0</v>
      </c>
      <c r="D1723" s="6">
        <v>0</v>
      </c>
      <c r="E1723" s="2" t="str">
        <f t="shared" si="104"/>
        <v/>
      </c>
      <c r="F1723" s="6">
        <v>90.892889999999994</v>
      </c>
      <c r="G1723" s="6">
        <v>117.6279</v>
      </c>
      <c r="H1723" s="2">
        <f t="shared" si="105"/>
        <v>0.29413752824890937</v>
      </c>
      <c r="I1723" s="6">
        <v>131.92227</v>
      </c>
      <c r="J1723" s="2">
        <f t="shared" si="106"/>
        <v>-0.10835448783590518</v>
      </c>
      <c r="K1723" s="6">
        <v>557.32966999999996</v>
      </c>
      <c r="L1723" s="6">
        <v>517.72096999999997</v>
      </c>
      <c r="M1723" s="2">
        <f t="shared" si="107"/>
        <v>-7.1068708759036592E-2</v>
      </c>
    </row>
    <row r="1724" spans="1:13" x14ac:dyDescent="0.25">
      <c r="A1724" s="1" t="s">
        <v>255</v>
      </c>
      <c r="B1724" s="1" t="s">
        <v>49</v>
      </c>
      <c r="C1724" s="6">
        <v>0</v>
      </c>
      <c r="D1724" s="6">
        <v>0.80049999999999999</v>
      </c>
      <c r="E1724" s="2" t="str">
        <f t="shared" si="104"/>
        <v/>
      </c>
      <c r="F1724" s="6">
        <v>26.043030000000002</v>
      </c>
      <c r="G1724" s="6">
        <v>238.19387</v>
      </c>
      <c r="H1724" s="2">
        <f t="shared" si="105"/>
        <v>8.1461657879286697</v>
      </c>
      <c r="I1724" s="6">
        <v>231.13426000000001</v>
      </c>
      <c r="J1724" s="2">
        <f t="shared" si="106"/>
        <v>3.0543330097407395E-2</v>
      </c>
      <c r="K1724" s="6">
        <v>1383.30439</v>
      </c>
      <c r="L1724" s="6">
        <v>2198.1657700000001</v>
      </c>
      <c r="M1724" s="2">
        <f t="shared" si="107"/>
        <v>0.58906874429857048</v>
      </c>
    </row>
    <row r="1725" spans="1:13" x14ac:dyDescent="0.25">
      <c r="A1725" s="1" t="s">
        <v>255</v>
      </c>
      <c r="B1725" s="1" t="s">
        <v>48</v>
      </c>
      <c r="C1725" s="6">
        <v>14.4529</v>
      </c>
      <c r="D1725" s="6">
        <v>0.18</v>
      </c>
      <c r="E1725" s="2">
        <f t="shared" si="104"/>
        <v>-0.98754575206359974</v>
      </c>
      <c r="F1725" s="6">
        <v>611.26471000000004</v>
      </c>
      <c r="G1725" s="6">
        <v>610.30363</v>
      </c>
      <c r="H1725" s="2">
        <f t="shared" si="105"/>
        <v>-1.5722811807670212E-3</v>
      </c>
      <c r="I1725" s="6">
        <v>1137.10339</v>
      </c>
      <c r="J1725" s="2">
        <f t="shared" si="106"/>
        <v>-0.46328219987102492</v>
      </c>
      <c r="K1725" s="6">
        <v>6492.5200599999998</v>
      </c>
      <c r="L1725" s="6">
        <v>12052.395</v>
      </c>
      <c r="M1725" s="2">
        <f t="shared" si="107"/>
        <v>0.85635082966536125</v>
      </c>
    </row>
    <row r="1726" spans="1:13" x14ac:dyDescent="0.25">
      <c r="A1726" s="1" t="s">
        <v>255</v>
      </c>
      <c r="B1726" s="1" t="s">
        <v>188</v>
      </c>
      <c r="C1726" s="6">
        <v>0</v>
      </c>
      <c r="D1726" s="6">
        <v>0</v>
      </c>
      <c r="E1726" s="2" t="str">
        <f t="shared" si="104"/>
        <v/>
      </c>
      <c r="F1726" s="6">
        <v>0</v>
      </c>
      <c r="G1726" s="6">
        <v>0</v>
      </c>
      <c r="H1726" s="2" t="str">
        <f t="shared" si="105"/>
        <v/>
      </c>
      <c r="I1726" s="6">
        <v>0</v>
      </c>
      <c r="J1726" s="2" t="str">
        <f t="shared" si="106"/>
        <v/>
      </c>
      <c r="K1726" s="6">
        <v>0</v>
      </c>
      <c r="L1726" s="6">
        <v>3.2730000000000002E-2</v>
      </c>
      <c r="M1726" s="2" t="str">
        <f t="shared" si="107"/>
        <v/>
      </c>
    </row>
    <row r="1727" spans="1:13" x14ac:dyDescent="0.25">
      <c r="A1727" s="1" t="s">
        <v>255</v>
      </c>
      <c r="B1727" s="1" t="s">
        <v>47</v>
      </c>
      <c r="C1727" s="6">
        <v>0</v>
      </c>
      <c r="D1727" s="6">
        <v>39.198970000000003</v>
      </c>
      <c r="E1727" s="2" t="str">
        <f t="shared" si="104"/>
        <v/>
      </c>
      <c r="F1727" s="6">
        <v>88.660669999999996</v>
      </c>
      <c r="G1727" s="6">
        <v>515.34952999999996</v>
      </c>
      <c r="H1727" s="2">
        <f t="shared" si="105"/>
        <v>4.8126058600730177</v>
      </c>
      <c r="I1727" s="6">
        <v>160.00046</v>
      </c>
      <c r="J1727" s="2">
        <f t="shared" si="106"/>
        <v>2.2209253023397553</v>
      </c>
      <c r="K1727" s="6">
        <v>1610.77313</v>
      </c>
      <c r="L1727" s="6">
        <v>2143.7194800000002</v>
      </c>
      <c r="M1727" s="2">
        <f t="shared" si="107"/>
        <v>0.33086369524924986</v>
      </c>
    </row>
    <row r="1728" spans="1:13" x14ac:dyDescent="0.25">
      <c r="A1728" s="1" t="s">
        <v>255</v>
      </c>
      <c r="B1728" s="1" t="s">
        <v>167</v>
      </c>
      <c r="C1728" s="6">
        <v>0</v>
      </c>
      <c r="D1728" s="6">
        <v>0</v>
      </c>
      <c r="E1728" s="2" t="str">
        <f t="shared" si="104"/>
        <v/>
      </c>
      <c r="F1728" s="6">
        <v>2.5505200000000001</v>
      </c>
      <c r="G1728" s="6">
        <v>1.00332</v>
      </c>
      <c r="H1728" s="2">
        <f t="shared" si="105"/>
        <v>-0.6066213948528143</v>
      </c>
      <c r="I1728" s="6">
        <v>0</v>
      </c>
      <c r="J1728" s="2" t="str">
        <f t="shared" si="106"/>
        <v/>
      </c>
      <c r="K1728" s="6">
        <v>43.805300000000003</v>
      </c>
      <c r="L1728" s="6">
        <v>1.70312</v>
      </c>
      <c r="M1728" s="2">
        <f t="shared" si="107"/>
        <v>-0.96112068630964742</v>
      </c>
    </row>
    <row r="1729" spans="1:13" x14ac:dyDescent="0.25">
      <c r="A1729" s="1" t="s">
        <v>255</v>
      </c>
      <c r="B1729" s="1" t="s">
        <v>46</v>
      </c>
      <c r="C1729" s="6">
        <v>17.762499999999999</v>
      </c>
      <c r="D1729" s="6">
        <v>0</v>
      </c>
      <c r="E1729" s="2">
        <f t="shared" si="104"/>
        <v>-1</v>
      </c>
      <c r="F1729" s="6">
        <v>290.07247000000001</v>
      </c>
      <c r="G1729" s="6">
        <v>671.75288999999998</v>
      </c>
      <c r="H1729" s="2">
        <f t="shared" si="105"/>
        <v>1.3158105627879819</v>
      </c>
      <c r="I1729" s="6">
        <v>873.54470000000003</v>
      </c>
      <c r="J1729" s="2">
        <f t="shared" si="106"/>
        <v>-0.23100341631057919</v>
      </c>
      <c r="K1729" s="6">
        <v>2587.0663800000002</v>
      </c>
      <c r="L1729" s="6">
        <v>4970.5988600000001</v>
      </c>
      <c r="M1729" s="2">
        <f t="shared" si="107"/>
        <v>0.9213263712236095</v>
      </c>
    </row>
    <row r="1730" spans="1:13" x14ac:dyDescent="0.25">
      <c r="A1730" s="1" t="s">
        <v>255</v>
      </c>
      <c r="B1730" s="1" t="s">
        <v>45</v>
      </c>
      <c r="C1730" s="6">
        <v>115.79498</v>
      </c>
      <c r="D1730" s="6">
        <v>50.477960000000003</v>
      </c>
      <c r="E1730" s="2">
        <f t="shared" si="104"/>
        <v>-0.56407471204710258</v>
      </c>
      <c r="F1730" s="6">
        <v>626.65282999999999</v>
      </c>
      <c r="G1730" s="6">
        <v>498.30252999999999</v>
      </c>
      <c r="H1730" s="2">
        <f t="shared" si="105"/>
        <v>-0.20481883086684538</v>
      </c>
      <c r="I1730" s="6">
        <v>529.73982999999998</v>
      </c>
      <c r="J1730" s="2">
        <f t="shared" si="106"/>
        <v>-5.9344791951928544E-2</v>
      </c>
      <c r="K1730" s="6">
        <v>3268.30195</v>
      </c>
      <c r="L1730" s="6">
        <v>3653.8268699999999</v>
      </c>
      <c r="M1730" s="2">
        <f t="shared" si="107"/>
        <v>0.11795878284746597</v>
      </c>
    </row>
    <row r="1731" spans="1:13" x14ac:dyDescent="0.25">
      <c r="A1731" s="1" t="s">
        <v>255</v>
      </c>
      <c r="B1731" s="1" t="s">
        <v>44</v>
      </c>
      <c r="C1731" s="6">
        <v>0</v>
      </c>
      <c r="D1731" s="6">
        <v>0</v>
      </c>
      <c r="E1731" s="2" t="str">
        <f t="shared" si="104"/>
        <v/>
      </c>
      <c r="F1731" s="6">
        <v>0</v>
      </c>
      <c r="G1731" s="6">
        <v>0</v>
      </c>
      <c r="H1731" s="2" t="str">
        <f t="shared" si="105"/>
        <v/>
      </c>
      <c r="I1731" s="6">
        <v>138.01034000000001</v>
      </c>
      <c r="J1731" s="2">
        <f t="shared" si="106"/>
        <v>-1</v>
      </c>
      <c r="K1731" s="6">
        <v>141.10049000000001</v>
      </c>
      <c r="L1731" s="6">
        <v>239.92591999999999</v>
      </c>
      <c r="M1731" s="2">
        <f t="shared" si="107"/>
        <v>0.70039040970020716</v>
      </c>
    </row>
    <row r="1732" spans="1:13" x14ac:dyDescent="0.25">
      <c r="A1732" s="1" t="s">
        <v>255</v>
      </c>
      <c r="B1732" s="1" t="s">
        <v>42</v>
      </c>
      <c r="C1732" s="6">
        <v>2.2967499999999998</v>
      </c>
      <c r="D1732" s="6">
        <v>0</v>
      </c>
      <c r="E1732" s="2">
        <f t="shared" si="104"/>
        <v>-1</v>
      </c>
      <c r="F1732" s="6">
        <v>2.2967499999999998</v>
      </c>
      <c r="G1732" s="6">
        <v>4.5725199999999999</v>
      </c>
      <c r="H1732" s="2">
        <f t="shared" si="105"/>
        <v>0.99086535321650171</v>
      </c>
      <c r="I1732" s="6">
        <v>0</v>
      </c>
      <c r="J1732" s="2" t="str">
        <f t="shared" si="106"/>
        <v/>
      </c>
      <c r="K1732" s="6">
        <v>56.534260000000003</v>
      </c>
      <c r="L1732" s="6">
        <v>26.338850000000001</v>
      </c>
      <c r="M1732" s="2">
        <f t="shared" si="107"/>
        <v>-0.53410816733074773</v>
      </c>
    </row>
    <row r="1733" spans="1:13" x14ac:dyDescent="0.25">
      <c r="A1733" s="1" t="s">
        <v>255</v>
      </c>
      <c r="B1733" s="1" t="s">
        <v>41</v>
      </c>
      <c r="C1733" s="6">
        <v>0</v>
      </c>
      <c r="D1733" s="6">
        <v>0</v>
      </c>
      <c r="E1733" s="2" t="str">
        <f t="shared" ref="E1733:E1796" si="108">IF(C1733=0,"",(D1733/C1733-1))</f>
        <v/>
      </c>
      <c r="F1733" s="6">
        <v>0</v>
      </c>
      <c r="G1733" s="6">
        <v>0</v>
      </c>
      <c r="H1733" s="2" t="str">
        <f t="shared" ref="H1733:H1796" si="109">IF(F1733=0,"",(G1733/F1733-1))</f>
        <v/>
      </c>
      <c r="I1733" s="6">
        <v>195.48631</v>
      </c>
      <c r="J1733" s="2">
        <f t="shared" ref="J1733:J1796" si="110">IF(I1733=0,"",(G1733/I1733-1))</f>
        <v>-1</v>
      </c>
      <c r="K1733" s="6">
        <v>498.73334999999997</v>
      </c>
      <c r="L1733" s="6">
        <v>575.1001</v>
      </c>
      <c r="M1733" s="2">
        <f t="shared" ref="M1733:M1796" si="111">IF(K1733=0,"",(L1733/K1733-1))</f>
        <v>0.15312140244882366</v>
      </c>
    </row>
    <row r="1734" spans="1:13" x14ac:dyDescent="0.25">
      <c r="A1734" s="1" t="s">
        <v>255</v>
      </c>
      <c r="B1734" s="1" t="s">
        <v>40</v>
      </c>
      <c r="C1734" s="6">
        <v>127.27614</v>
      </c>
      <c r="D1734" s="6">
        <v>322.65690000000001</v>
      </c>
      <c r="E1734" s="2">
        <f t="shared" si="108"/>
        <v>1.5350933804246423</v>
      </c>
      <c r="F1734" s="6">
        <v>3109.2765100000001</v>
      </c>
      <c r="G1734" s="6">
        <v>2691.9121100000002</v>
      </c>
      <c r="H1734" s="2">
        <f t="shared" si="109"/>
        <v>-0.13423199855583123</v>
      </c>
      <c r="I1734" s="6">
        <v>3477.4841099999999</v>
      </c>
      <c r="J1734" s="2">
        <f t="shared" si="110"/>
        <v>-0.22590239815646485</v>
      </c>
      <c r="K1734" s="6">
        <v>31444.64213</v>
      </c>
      <c r="L1734" s="6">
        <v>38777.861949999999</v>
      </c>
      <c r="M1734" s="2">
        <f t="shared" si="111"/>
        <v>0.23321047158630837</v>
      </c>
    </row>
    <row r="1735" spans="1:13" x14ac:dyDescent="0.25">
      <c r="A1735" s="1" t="s">
        <v>255</v>
      </c>
      <c r="B1735" s="1" t="s">
        <v>39</v>
      </c>
      <c r="C1735" s="6">
        <v>0</v>
      </c>
      <c r="D1735" s="6">
        <v>49.762169999999998</v>
      </c>
      <c r="E1735" s="2" t="str">
        <f t="shared" si="108"/>
        <v/>
      </c>
      <c r="F1735" s="6">
        <v>403.59465</v>
      </c>
      <c r="G1735" s="6">
        <v>730.66813999999999</v>
      </c>
      <c r="H1735" s="2">
        <f t="shared" si="109"/>
        <v>0.81040095551316149</v>
      </c>
      <c r="I1735" s="6">
        <v>481.65552000000002</v>
      </c>
      <c r="J1735" s="2">
        <f t="shared" si="110"/>
        <v>0.51699318218132317</v>
      </c>
      <c r="K1735" s="6">
        <v>3625.8325300000001</v>
      </c>
      <c r="L1735" s="6">
        <v>6124.0392199999997</v>
      </c>
      <c r="M1735" s="2">
        <f t="shared" si="111"/>
        <v>0.68900222757944074</v>
      </c>
    </row>
    <row r="1736" spans="1:13" x14ac:dyDescent="0.25">
      <c r="A1736" s="1" t="s">
        <v>255</v>
      </c>
      <c r="B1736" s="1" t="s">
        <v>38</v>
      </c>
      <c r="C1736" s="6">
        <v>6.6239999999999993E-2</v>
      </c>
      <c r="D1736" s="6">
        <v>292.69706000000002</v>
      </c>
      <c r="E1736" s="2">
        <f t="shared" si="108"/>
        <v>4417.7358091787446</v>
      </c>
      <c r="F1736" s="6">
        <v>2513.09148</v>
      </c>
      <c r="G1736" s="6">
        <v>2992.8427799999999</v>
      </c>
      <c r="H1736" s="2">
        <f t="shared" si="109"/>
        <v>0.19090085013538771</v>
      </c>
      <c r="I1736" s="6">
        <v>3668.9506900000001</v>
      </c>
      <c r="J1736" s="2">
        <f t="shared" si="110"/>
        <v>-0.1842782765772194</v>
      </c>
      <c r="K1736" s="6">
        <v>26482.373749999999</v>
      </c>
      <c r="L1736" s="6">
        <v>35702.045769999997</v>
      </c>
      <c r="M1736" s="2">
        <f t="shared" si="111"/>
        <v>0.34814371653522924</v>
      </c>
    </row>
    <row r="1737" spans="1:13" x14ac:dyDescent="0.25">
      <c r="A1737" s="1" t="s">
        <v>255</v>
      </c>
      <c r="B1737" s="1" t="s">
        <v>37</v>
      </c>
      <c r="C1737" s="6">
        <v>0</v>
      </c>
      <c r="D1737" s="6">
        <v>0</v>
      </c>
      <c r="E1737" s="2" t="str">
        <f t="shared" si="108"/>
        <v/>
      </c>
      <c r="F1737" s="6">
        <v>0</v>
      </c>
      <c r="G1737" s="6">
        <v>5.29664</v>
      </c>
      <c r="H1737" s="2" t="str">
        <f t="shared" si="109"/>
        <v/>
      </c>
      <c r="I1737" s="6">
        <v>5.0192100000000002</v>
      </c>
      <c r="J1737" s="2">
        <f t="shared" si="110"/>
        <v>5.527363868019064E-2</v>
      </c>
      <c r="K1737" s="6">
        <v>52.621009999999998</v>
      </c>
      <c r="L1737" s="6">
        <v>196.41637</v>
      </c>
      <c r="M1737" s="2">
        <f t="shared" si="111"/>
        <v>2.732660585572189</v>
      </c>
    </row>
    <row r="1738" spans="1:13" x14ac:dyDescent="0.25">
      <c r="A1738" s="1" t="s">
        <v>255</v>
      </c>
      <c r="B1738" s="1" t="s">
        <v>36</v>
      </c>
      <c r="C1738" s="6">
        <v>276.71122000000003</v>
      </c>
      <c r="D1738" s="6">
        <v>181.74831</v>
      </c>
      <c r="E1738" s="2">
        <f t="shared" si="108"/>
        <v>-0.34318416867953538</v>
      </c>
      <c r="F1738" s="6">
        <v>3191.78775</v>
      </c>
      <c r="G1738" s="6">
        <v>3280.9166599999999</v>
      </c>
      <c r="H1738" s="2">
        <f t="shared" si="109"/>
        <v>2.7924447670431674E-2</v>
      </c>
      <c r="I1738" s="6">
        <v>5726.1043099999997</v>
      </c>
      <c r="J1738" s="2">
        <f t="shared" si="110"/>
        <v>-0.42702464321681211</v>
      </c>
      <c r="K1738" s="6">
        <v>21669.240750000001</v>
      </c>
      <c r="L1738" s="6">
        <v>36513.462769999998</v>
      </c>
      <c r="M1738" s="2">
        <f t="shared" si="111"/>
        <v>0.68503655440719569</v>
      </c>
    </row>
    <row r="1739" spans="1:13" x14ac:dyDescent="0.25">
      <c r="A1739" s="1" t="s">
        <v>255</v>
      </c>
      <c r="B1739" s="1" t="s">
        <v>187</v>
      </c>
      <c r="C1739" s="6">
        <v>0</v>
      </c>
      <c r="D1739" s="6">
        <v>0</v>
      </c>
      <c r="E1739" s="2" t="str">
        <f t="shared" si="108"/>
        <v/>
      </c>
      <c r="F1739" s="6">
        <v>0</v>
      </c>
      <c r="G1739" s="6">
        <v>0</v>
      </c>
      <c r="H1739" s="2" t="str">
        <f t="shared" si="109"/>
        <v/>
      </c>
      <c r="I1739" s="6">
        <v>0</v>
      </c>
      <c r="J1739" s="2" t="str">
        <f t="shared" si="110"/>
        <v/>
      </c>
      <c r="K1739" s="6">
        <v>0.5</v>
      </c>
      <c r="L1739" s="6">
        <v>0</v>
      </c>
      <c r="M1739" s="2">
        <f t="shared" si="111"/>
        <v>-1</v>
      </c>
    </row>
    <row r="1740" spans="1:13" x14ac:dyDescent="0.25">
      <c r="A1740" s="1" t="s">
        <v>255</v>
      </c>
      <c r="B1740" s="1" t="s">
        <v>35</v>
      </c>
      <c r="C1740" s="6">
        <v>0</v>
      </c>
      <c r="D1740" s="6">
        <v>106.44927</v>
      </c>
      <c r="E1740" s="2" t="str">
        <f t="shared" si="108"/>
        <v/>
      </c>
      <c r="F1740" s="6">
        <v>296.95519999999999</v>
      </c>
      <c r="G1740" s="6">
        <v>546.92688999999996</v>
      </c>
      <c r="H1740" s="2">
        <f t="shared" si="109"/>
        <v>0.84178249783132264</v>
      </c>
      <c r="I1740" s="6">
        <v>341.00639999999999</v>
      </c>
      <c r="J1740" s="2">
        <f t="shared" si="110"/>
        <v>0.60386107122916166</v>
      </c>
      <c r="K1740" s="6">
        <v>3568.1442499999998</v>
      </c>
      <c r="L1740" s="6">
        <v>5421.1140800000003</v>
      </c>
      <c r="M1740" s="2">
        <f t="shared" si="111"/>
        <v>0.51930911425455983</v>
      </c>
    </row>
    <row r="1741" spans="1:13" x14ac:dyDescent="0.25">
      <c r="A1741" s="1" t="s">
        <v>255</v>
      </c>
      <c r="B1741" s="1" t="s">
        <v>34</v>
      </c>
      <c r="C1741" s="6">
        <v>0</v>
      </c>
      <c r="D1741" s="6">
        <v>0</v>
      </c>
      <c r="E1741" s="2" t="str">
        <f t="shared" si="108"/>
        <v/>
      </c>
      <c r="F1741" s="6">
        <v>0</v>
      </c>
      <c r="G1741" s="6">
        <v>1.0007200000000001</v>
      </c>
      <c r="H1741" s="2" t="str">
        <f t="shared" si="109"/>
        <v/>
      </c>
      <c r="I1741" s="6">
        <v>0</v>
      </c>
      <c r="J1741" s="2" t="str">
        <f t="shared" si="110"/>
        <v/>
      </c>
      <c r="K1741" s="6">
        <v>9.0790100000000002</v>
      </c>
      <c r="L1741" s="6">
        <v>20.048030000000001</v>
      </c>
      <c r="M1741" s="2">
        <f t="shared" si="111"/>
        <v>1.2081735783967638</v>
      </c>
    </row>
    <row r="1742" spans="1:13" x14ac:dyDescent="0.25">
      <c r="A1742" s="1" t="s">
        <v>255</v>
      </c>
      <c r="B1742" s="1" t="s">
        <v>33</v>
      </c>
      <c r="C1742" s="6">
        <v>1.58931</v>
      </c>
      <c r="D1742" s="6">
        <v>0</v>
      </c>
      <c r="E1742" s="2">
        <f t="shared" si="108"/>
        <v>-1</v>
      </c>
      <c r="F1742" s="6">
        <v>374.66595000000001</v>
      </c>
      <c r="G1742" s="6">
        <v>699.45254999999997</v>
      </c>
      <c r="H1742" s="2">
        <f t="shared" si="109"/>
        <v>0.86686980762463195</v>
      </c>
      <c r="I1742" s="6">
        <v>618.72383000000002</v>
      </c>
      <c r="J1742" s="2">
        <f t="shared" si="110"/>
        <v>0.13047617706917802</v>
      </c>
      <c r="K1742" s="6">
        <v>4673.2904399999998</v>
      </c>
      <c r="L1742" s="6">
        <v>5845.5987299999997</v>
      </c>
      <c r="M1742" s="2">
        <f t="shared" si="111"/>
        <v>0.25085286374796767</v>
      </c>
    </row>
    <row r="1743" spans="1:13" x14ac:dyDescent="0.25">
      <c r="A1743" s="1" t="s">
        <v>255</v>
      </c>
      <c r="B1743" s="1" t="s">
        <v>32</v>
      </c>
      <c r="C1743" s="6">
        <v>0</v>
      </c>
      <c r="D1743" s="6">
        <v>0</v>
      </c>
      <c r="E1743" s="2" t="str">
        <f t="shared" si="108"/>
        <v/>
      </c>
      <c r="F1743" s="6">
        <v>0</v>
      </c>
      <c r="G1743" s="6">
        <v>35.805390000000003</v>
      </c>
      <c r="H1743" s="2" t="str">
        <f t="shared" si="109"/>
        <v/>
      </c>
      <c r="I1743" s="6">
        <v>45.314790000000002</v>
      </c>
      <c r="J1743" s="2">
        <f t="shared" si="110"/>
        <v>-0.20985201520298336</v>
      </c>
      <c r="K1743" s="6">
        <v>79.797160000000005</v>
      </c>
      <c r="L1743" s="6">
        <v>171.22110000000001</v>
      </c>
      <c r="M1743" s="2">
        <f t="shared" si="111"/>
        <v>1.1457041829558845</v>
      </c>
    </row>
    <row r="1744" spans="1:13" x14ac:dyDescent="0.25">
      <c r="A1744" s="1" t="s">
        <v>255</v>
      </c>
      <c r="B1744" s="1" t="s">
        <v>31</v>
      </c>
      <c r="C1744" s="6">
        <v>0</v>
      </c>
      <c r="D1744" s="6">
        <v>0</v>
      </c>
      <c r="E1744" s="2" t="str">
        <f t="shared" si="108"/>
        <v/>
      </c>
      <c r="F1744" s="6">
        <v>124.10675000000001</v>
      </c>
      <c r="G1744" s="6">
        <v>82.185149999999993</v>
      </c>
      <c r="H1744" s="2">
        <f t="shared" si="109"/>
        <v>-0.33778662320945485</v>
      </c>
      <c r="I1744" s="6">
        <v>103.55728999999999</v>
      </c>
      <c r="J1744" s="2">
        <f t="shared" si="110"/>
        <v>-0.20637986953888043</v>
      </c>
      <c r="K1744" s="6">
        <v>831.47739999999999</v>
      </c>
      <c r="L1744" s="6">
        <v>1217.20604</v>
      </c>
      <c r="M1744" s="2">
        <f t="shared" si="111"/>
        <v>0.46390754577334281</v>
      </c>
    </row>
    <row r="1745" spans="1:13" x14ac:dyDescent="0.25">
      <c r="A1745" s="1" t="s">
        <v>255</v>
      </c>
      <c r="B1745" s="1" t="s">
        <v>30</v>
      </c>
      <c r="C1745" s="6">
        <v>0</v>
      </c>
      <c r="D1745" s="6">
        <v>30.618670000000002</v>
      </c>
      <c r="E1745" s="2" t="str">
        <f t="shared" si="108"/>
        <v/>
      </c>
      <c r="F1745" s="6">
        <v>447.45503000000002</v>
      </c>
      <c r="G1745" s="6">
        <v>352.10167000000001</v>
      </c>
      <c r="H1745" s="2">
        <f t="shared" si="109"/>
        <v>-0.21310154899811939</v>
      </c>
      <c r="I1745" s="6">
        <v>124.46004000000001</v>
      </c>
      <c r="J1745" s="2">
        <f t="shared" si="110"/>
        <v>1.8290338810754037</v>
      </c>
      <c r="K1745" s="6">
        <v>3906.4623299999998</v>
      </c>
      <c r="L1745" s="6">
        <v>4195.7157699999998</v>
      </c>
      <c r="M1745" s="2">
        <f t="shared" si="111"/>
        <v>7.404485582227549E-2</v>
      </c>
    </row>
    <row r="1746" spans="1:13" x14ac:dyDescent="0.25">
      <c r="A1746" s="1" t="s">
        <v>255</v>
      </c>
      <c r="B1746" s="1" t="s">
        <v>29</v>
      </c>
      <c r="C1746" s="6">
        <v>118.78574</v>
      </c>
      <c r="D1746" s="6">
        <v>0</v>
      </c>
      <c r="E1746" s="2">
        <f t="shared" si="108"/>
        <v>-1</v>
      </c>
      <c r="F1746" s="6">
        <v>192.87311</v>
      </c>
      <c r="G1746" s="6">
        <v>417.02170999999998</v>
      </c>
      <c r="H1746" s="2">
        <f t="shared" si="109"/>
        <v>1.1621557821098025</v>
      </c>
      <c r="I1746" s="6">
        <v>193.57525999999999</v>
      </c>
      <c r="J1746" s="2">
        <f t="shared" si="110"/>
        <v>1.1543130563275494</v>
      </c>
      <c r="K1746" s="6">
        <v>544.38428999999996</v>
      </c>
      <c r="L1746" s="6">
        <v>1409.4438</v>
      </c>
      <c r="M1746" s="2">
        <f t="shared" si="111"/>
        <v>1.5890603860004853</v>
      </c>
    </row>
    <row r="1747" spans="1:13" x14ac:dyDescent="0.25">
      <c r="A1747" s="1" t="s">
        <v>255</v>
      </c>
      <c r="B1747" s="1" t="s">
        <v>28</v>
      </c>
      <c r="C1747" s="6">
        <v>0</v>
      </c>
      <c r="D1747" s="6">
        <v>17.574490000000001</v>
      </c>
      <c r="E1747" s="2" t="str">
        <f t="shared" si="108"/>
        <v/>
      </c>
      <c r="F1747" s="6">
        <v>696.18061999999998</v>
      </c>
      <c r="G1747" s="6">
        <v>469.87168000000003</v>
      </c>
      <c r="H1747" s="2">
        <f t="shared" si="109"/>
        <v>-0.32507216302573883</v>
      </c>
      <c r="I1747" s="6">
        <v>1210.5456099999999</v>
      </c>
      <c r="J1747" s="2">
        <f t="shared" si="110"/>
        <v>-0.61185132049671376</v>
      </c>
      <c r="K1747" s="6">
        <v>6656.5459000000001</v>
      </c>
      <c r="L1747" s="6">
        <v>8256.1437999999998</v>
      </c>
      <c r="M1747" s="2">
        <f t="shared" si="111"/>
        <v>0.24030449485821159</v>
      </c>
    </row>
    <row r="1748" spans="1:13" x14ac:dyDescent="0.25">
      <c r="A1748" s="1" t="s">
        <v>255</v>
      </c>
      <c r="B1748" s="1" t="s">
        <v>25</v>
      </c>
      <c r="C1748" s="6">
        <v>0</v>
      </c>
      <c r="D1748" s="6">
        <v>0</v>
      </c>
      <c r="E1748" s="2" t="str">
        <f t="shared" si="108"/>
        <v/>
      </c>
      <c r="F1748" s="6">
        <v>0</v>
      </c>
      <c r="G1748" s="6">
        <v>0</v>
      </c>
      <c r="H1748" s="2" t="str">
        <f t="shared" si="109"/>
        <v/>
      </c>
      <c r="I1748" s="6">
        <v>0</v>
      </c>
      <c r="J1748" s="2" t="str">
        <f t="shared" si="110"/>
        <v/>
      </c>
      <c r="K1748" s="6">
        <v>5.2946400000000002</v>
      </c>
      <c r="L1748" s="6">
        <v>15.410679999999999</v>
      </c>
      <c r="M1748" s="2">
        <f t="shared" si="111"/>
        <v>1.9106190411434958</v>
      </c>
    </row>
    <row r="1749" spans="1:13" x14ac:dyDescent="0.25">
      <c r="A1749" s="1" t="s">
        <v>255</v>
      </c>
      <c r="B1749" s="1" t="s">
        <v>24</v>
      </c>
      <c r="C1749" s="6">
        <v>0</v>
      </c>
      <c r="D1749" s="6">
        <v>56.061959999999999</v>
      </c>
      <c r="E1749" s="2" t="str">
        <f t="shared" si="108"/>
        <v/>
      </c>
      <c r="F1749" s="6">
        <v>404.06693000000001</v>
      </c>
      <c r="G1749" s="6">
        <v>276.66363999999999</v>
      </c>
      <c r="H1749" s="2">
        <f t="shared" si="109"/>
        <v>-0.31530244259286455</v>
      </c>
      <c r="I1749" s="6">
        <v>195.10339999999999</v>
      </c>
      <c r="J1749" s="2">
        <f t="shared" si="110"/>
        <v>0.4180359747703013</v>
      </c>
      <c r="K1749" s="6">
        <v>3723.3073800000002</v>
      </c>
      <c r="L1749" s="6">
        <v>3631.6387100000002</v>
      </c>
      <c r="M1749" s="2">
        <f t="shared" si="111"/>
        <v>-2.4620226224781883E-2</v>
      </c>
    </row>
    <row r="1750" spans="1:13" x14ac:dyDescent="0.25">
      <c r="A1750" s="1" t="s">
        <v>255</v>
      </c>
      <c r="B1750" s="1" t="s">
        <v>166</v>
      </c>
      <c r="C1750" s="6">
        <v>0</v>
      </c>
      <c r="D1750" s="6">
        <v>0</v>
      </c>
      <c r="E1750" s="2" t="str">
        <f t="shared" si="108"/>
        <v/>
      </c>
      <c r="F1750" s="6">
        <v>0</v>
      </c>
      <c r="G1750" s="6">
        <v>0</v>
      </c>
      <c r="H1750" s="2" t="str">
        <f t="shared" si="109"/>
        <v/>
      </c>
      <c r="I1750" s="6">
        <v>0.30919000000000002</v>
      </c>
      <c r="J1750" s="2">
        <f t="shared" si="110"/>
        <v>-1</v>
      </c>
      <c r="K1750" s="6">
        <v>0.63187000000000004</v>
      </c>
      <c r="L1750" s="6">
        <v>17.892330000000001</v>
      </c>
      <c r="M1750" s="2">
        <f t="shared" si="111"/>
        <v>27.316473325209298</v>
      </c>
    </row>
    <row r="1751" spans="1:13" x14ac:dyDescent="0.25">
      <c r="A1751" s="1" t="s">
        <v>255</v>
      </c>
      <c r="B1751" s="1" t="s">
        <v>23</v>
      </c>
      <c r="C1751" s="6">
        <v>6.1271899999999997</v>
      </c>
      <c r="D1751" s="6">
        <v>45.500689999999999</v>
      </c>
      <c r="E1751" s="2">
        <f t="shared" si="108"/>
        <v>6.4260288974227988</v>
      </c>
      <c r="F1751" s="6">
        <v>727.85293999999999</v>
      </c>
      <c r="G1751" s="6">
        <v>1162.3062500000001</v>
      </c>
      <c r="H1751" s="2">
        <f t="shared" si="109"/>
        <v>0.59689710121937556</v>
      </c>
      <c r="I1751" s="6">
        <v>1861.8848800000001</v>
      </c>
      <c r="J1751" s="2">
        <f t="shared" si="110"/>
        <v>-0.37573678024604829</v>
      </c>
      <c r="K1751" s="6">
        <v>5664.9931999999999</v>
      </c>
      <c r="L1751" s="6">
        <v>8288.8068000000003</v>
      </c>
      <c r="M1751" s="2">
        <f t="shared" si="111"/>
        <v>0.46316270953334948</v>
      </c>
    </row>
    <row r="1752" spans="1:13" x14ac:dyDescent="0.25">
      <c r="A1752" s="1" t="s">
        <v>255</v>
      </c>
      <c r="B1752" s="1" t="s">
        <v>22</v>
      </c>
      <c r="C1752" s="6">
        <v>0</v>
      </c>
      <c r="D1752" s="6">
        <v>0</v>
      </c>
      <c r="E1752" s="2" t="str">
        <f t="shared" si="108"/>
        <v/>
      </c>
      <c r="F1752" s="6">
        <v>2009.09619</v>
      </c>
      <c r="G1752" s="6">
        <v>20.853549999999998</v>
      </c>
      <c r="H1752" s="2">
        <f t="shared" si="109"/>
        <v>-0.98962043226013985</v>
      </c>
      <c r="I1752" s="6">
        <v>140.13543000000001</v>
      </c>
      <c r="J1752" s="2">
        <f t="shared" si="110"/>
        <v>-0.85119002382195563</v>
      </c>
      <c r="K1752" s="6">
        <v>264009.98356000002</v>
      </c>
      <c r="L1752" s="6">
        <v>565.22011999999995</v>
      </c>
      <c r="M1752" s="2">
        <f t="shared" si="111"/>
        <v>-0.99785909565851116</v>
      </c>
    </row>
    <row r="1753" spans="1:13" x14ac:dyDescent="0.25">
      <c r="A1753" s="1" t="s">
        <v>255</v>
      </c>
      <c r="B1753" s="1" t="s">
        <v>21</v>
      </c>
      <c r="C1753" s="6">
        <v>0</v>
      </c>
      <c r="D1753" s="6">
        <v>0</v>
      </c>
      <c r="E1753" s="2" t="str">
        <f t="shared" si="108"/>
        <v/>
      </c>
      <c r="F1753" s="6">
        <v>1067.97129</v>
      </c>
      <c r="G1753" s="6">
        <v>586.14835000000005</v>
      </c>
      <c r="H1753" s="2">
        <f t="shared" si="109"/>
        <v>-0.4511572029244344</v>
      </c>
      <c r="I1753" s="6">
        <v>1097.01261</v>
      </c>
      <c r="J1753" s="2">
        <f t="shared" si="110"/>
        <v>-0.46568677091141186</v>
      </c>
      <c r="K1753" s="6">
        <v>5322.0337799999998</v>
      </c>
      <c r="L1753" s="6">
        <v>15251.275009999999</v>
      </c>
      <c r="M1753" s="2">
        <f t="shared" si="111"/>
        <v>1.8656854955174675</v>
      </c>
    </row>
    <row r="1754" spans="1:13" x14ac:dyDescent="0.25">
      <c r="A1754" s="1" t="s">
        <v>255</v>
      </c>
      <c r="B1754" s="1" t="s">
        <v>20</v>
      </c>
      <c r="C1754" s="6">
        <v>0</v>
      </c>
      <c r="D1754" s="6">
        <v>7.5187799999999996</v>
      </c>
      <c r="E1754" s="2" t="str">
        <f t="shared" si="108"/>
        <v/>
      </c>
      <c r="F1754" s="6">
        <v>68.731549999999999</v>
      </c>
      <c r="G1754" s="6">
        <v>203.92438999999999</v>
      </c>
      <c r="H1754" s="2">
        <f t="shared" si="109"/>
        <v>1.9669691720905464</v>
      </c>
      <c r="I1754" s="6">
        <v>82.547449999999998</v>
      </c>
      <c r="J1754" s="2">
        <f t="shared" si="110"/>
        <v>1.4703899393621485</v>
      </c>
      <c r="K1754" s="6">
        <v>704.64373000000001</v>
      </c>
      <c r="L1754" s="6">
        <v>1337.4704400000001</v>
      </c>
      <c r="M1754" s="2">
        <f t="shared" si="111"/>
        <v>0.89808038169870619</v>
      </c>
    </row>
    <row r="1755" spans="1:13" x14ac:dyDescent="0.25">
      <c r="A1755" s="1" t="s">
        <v>255</v>
      </c>
      <c r="B1755" s="1" t="s">
        <v>19</v>
      </c>
      <c r="C1755" s="6">
        <v>0</v>
      </c>
      <c r="D1755" s="6">
        <v>44.746400000000001</v>
      </c>
      <c r="E1755" s="2" t="str">
        <f t="shared" si="108"/>
        <v/>
      </c>
      <c r="F1755" s="6">
        <v>216.76560000000001</v>
      </c>
      <c r="G1755" s="6">
        <v>629.26476000000002</v>
      </c>
      <c r="H1755" s="2">
        <f t="shared" si="109"/>
        <v>1.9029733500149471</v>
      </c>
      <c r="I1755" s="6">
        <v>349.43148000000002</v>
      </c>
      <c r="J1755" s="2">
        <f t="shared" si="110"/>
        <v>0.80082447065158524</v>
      </c>
      <c r="K1755" s="6">
        <v>2348.55843</v>
      </c>
      <c r="L1755" s="6">
        <v>4590.7895900000003</v>
      </c>
      <c r="M1755" s="2">
        <f t="shared" si="111"/>
        <v>0.95472658093501228</v>
      </c>
    </row>
    <row r="1756" spans="1:13" x14ac:dyDescent="0.25">
      <c r="A1756" s="1" t="s">
        <v>255</v>
      </c>
      <c r="B1756" s="1" t="s">
        <v>18</v>
      </c>
      <c r="C1756" s="6">
        <v>0</v>
      </c>
      <c r="D1756" s="6">
        <v>0</v>
      </c>
      <c r="E1756" s="2" t="str">
        <f t="shared" si="108"/>
        <v/>
      </c>
      <c r="F1756" s="6">
        <v>37.20391</v>
      </c>
      <c r="G1756" s="6">
        <v>105.68771</v>
      </c>
      <c r="H1756" s="2">
        <f t="shared" si="109"/>
        <v>1.8407688869261323</v>
      </c>
      <c r="I1756" s="6">
        <v>13.17864</v>
      </c>
      <c r="J1756" s="2">
        <f t="shared" si="110"/>
        <v>7.0196219033223457</v>
      </c>
      <c r="K1756" s="6">
        <v>114.1412</v>
      </c>
      <c r="L1756" s="6">
        <v>331.97984000000002</v>
      </c>
      <c r="M1756" s="2">
        <f t="shared" si="111"/>
        <v>1.908501400020326</v>
      </c>
    </row>
    <row r="1757" spans="1:13" x14ac:dyDescent="0.25">
      <c r="A1757" s="1" t="s">
        <v>255</v>
      </c>
      <c r="B1757" s="1" t="s">
        <v>17</v>
      </c>
      <c r="C1757" s="6">
        <v>0</v>
      </c>
      <c r="D1757" s="6">
        <v>0</v>
      </c>
      <c r="E1757" s="2" t="str">
        <f t="shared" si="108"/>
        <v/>
      </c>
      <c r="F1757" s="6">
        <v>1.2347999999999999</v>
      </c>
      <c r="G1757" s="6">
        <v>11.563789999999999</v>
      </c>
      <c r="H1757" s="2">
        <f t="shared" si="109"/>
        <v>8.3649092970521544</v>
      </c>
      <c r="I1757" s="6">
        <v>33.143770000000004</v>
      </c>
      <c r="J1757" s="2">
        <f t="shared" si="110"/>
        <v>-0.6511021528329457</v>
      </c>
      <c r="K1757" s="6">
        <v>41.138629999999999</v>
      </c>
      <c r="L1757" s="6">
        <v>141.36892</v>
      </c>
      <c r="M1757" s="2">
        <f t="shared" si="111"/>
        <v>2.4364032054543383</v>
      </c>
    </row>
    <row r="1758" spans="1:13" x14ac:dyDescent="0.25">
      <c r="A1758" s="1" t="s">
        <v>255</v>
      </c>
      <c r="B1758" s="1" t="s">
        <v>16</v>
      </c>
      <c r="C1758" s="6">
        <v>0</v>
      </c>
      <c r="D1758" s="6">
        <v>0</v>
      </c>
      <c r="E1758" s="2" t="str">
        <f t="shared" si="108"/>
        <v/>
      </c>
      <c r="F1758" s="6">
        <v>0</v>
      </c>
      <c r="G1758" s="6">
        <v>89.515289999999993</v>
      </c>
      <c r="H1758" s="2" t="str">
        <f t="shared" si="109"/>
        <v/>
      </c>
      <c r="I1758" s="6">
        <v>0</v>
      </c>
      <c r="J1758" s="2" t="str">
        <f t="shared" si="110"/>
        <v/>
      </c>
      <c r="K1758" s="6">
        <v>5.2214400000000003</v>
      </c>
      <c r="L1758" s="6">
        <v>233.30008000000001</v>
      </c>
      <c r="M1758" s="2">
        <f t="shared" si="111"/>
        <v>43.681176074033218</v>
      </c>
    </row>
    <row r="1759" spans="1:13" s="3" customFormat="1" ht="13" x14ac:dyDescent="0.3">
      <c r="A1759" s="3" t="s">
        <v>255</v>
      </c>
      <c r="B1759" s="3" t="s">
        <v>0</v>
      </c>
      <c r="C1759" s="5">
        <v>14130.6641</v>
      </c>
      <c r="D1759" s="5">
        <v>9781.3390999999992</v>
      </c>
      <c r="E1759" s="4">
        <f t="shared" si="108"/>
        <v>-0.3077933895548477</v>
      </c>
      <c r="F1759" s="5">
        <v>289157.74354</v>
      </c>
      <c r="G1759" s="5">
        <v>283216.10402999999</v>
      </c>
      <c r="H1759" s="4">
        <f t="shared" si="109"/>
        <v>-2.0548090593251134E-2</v>
      </c>
      <c r="I1759" s="5">
        <v>280209.28612</v>
      </c>
      <c r="J1759" s="4">
        <f t="shared" si="110"/>
        <v>1.0730614790233295E-2</v>
      </c>
      <c r="K1759" s="5">
        <v>2603204.98801</v>
      </c>
      <c r="L1759" s="5">
        <v>3179483.4302300001</v>
      </c>
      <c r="M1759" s="4">
        <f t="shared" si="111"/>
        <v>0.22137267133178473</v>
      </c>
    </row>
    <row r="1760" spans="1:13" x14ac:dyDescent="0.25">
      <c r="A1760" s="1" t="s">
        <v>255</v>
      </c>
      <c r="B1760" s="1" t="s">
        <v>15</v>
      </c>
      <c r="C1760" s="6">
        <v>0</v>
      </c>
      <c r="D1760" s="6">
        <v>0</v>
      </c>
      <c r="E1760" s="2" t="str">
        <f t="shared" si="108"/>
        <v/>
      </c>
      <c r="F1760" s="6">
        <v>0</v>
      </c>
      <c r="G1760" s="6">
        <v>0</v>
      </c>
      <c r="H1760" s="2" t="str">
        <f t="shared" si="109"/>
        <v/>
      </c>
      <c r="I1760" s="6">
        <v>0</v>
      </c>
      <c r="J1760" s="2" t="str">
        <f t="shared" si="110"/>
        <v/>
      </c>
      <c r="K1760" s="6">
        <v>1.3804000000000001</v>
      </c>
      <c r="L1760" s="6">
        <v>0.69191999999999998</v>
      </c>
      <c r="M1760" s="2">
        <f t="shared" si="111"/>
        <v>-0.49875398435236162</v>
      </c>
    </row>
    <row r="1761" spans="1:13" x14ac:dyDescent="0.25">
      <c r="A1761" s="1" t="s">
        <v>255</v>
      </c>
      <c r="B1761" s="1" t="s">
        <v>14</v>
      </c>
      <c r="C1761" s="6">
        <v>0</v>
      </c>
      <c r="D1761" s="6">
        <v>0</v>
      </c>
      <c r="E1761" s="2" t="str">
        <f t="shared" si="108"/>
        <v/>
      </c>
      <c r="F1761" s="6">
        <v>0</v>
      </c>
      <c r="G1761" s="6">
        <v>0</v>
      </c>
      <c r="H1761" s="2" t="str">
        <f t="shared" si="109"/>
        <v/>
      </c>
      <c r="I1761" s="6">
        <v>0</v>
      </c>
      <c r="J1761" s="2" t="str">
        <f t="shared" si="110"/>
        <v/>
      </c>
      <c r="K1761" s="6">
        <v>244.30452</v>
      </c>
      <c r="L1761" s="6">
        <v>439.49779000000001</v>
      </c>
      <c r="M1761" s="2">
        <f t="shared" si="111"/>
        <v>0.79897527069904406</v>
      </c>
    </row>
    <row r="1762" spans="1:13" x14ac:dyDescent="0.25">
      <c r="A1762" s="1" t="s">
        <v>255</v>
      </c>
      <c r="B1762" s="1" t="s">
        <v>165</v>
      </c>
      <c r="C1762" s="6">
        <v>350.48435999999998</v>
      </c>
      <c r="D1762" s="6">
        <v>75.86251</v>
      </c>
      <c r="E1762" s="2">
        <f t="shared" si="108"/>
        <v>-0.78354951416377039</v>
      </c>
      <c r="F1762" s="6">
        <v>2422.8211799999999</v>
      </c>
      <c r="G1762" s="6">
        <v>1153.75711</v>
      </c>
      <c r="H1762" s="2">
        <f t="shared" si="109"/>
        <v>-0.52379601122687891</v>
      </c>
      <c r="I1762" s="6">
        <v>762.47505000000001</v>
      </c>
      <c r="J1762" s="2">
        <f t="shared" si="110"/>
        <v>0.51317359171293542</v>
      </c>
      <c r="K1762" s="6">
        <v>9655.5528300000005</v>
      </c>
      <c r="L1762" s="6">
        <v>13884.47349</v>
      </c>
      <c r="M1762" s="2">
        <f t="shared" si="111"/>
        <v>0.43797809762488749</v>
      </c>
    </row>
    <row r="1763" spans="1:13" x14ac:dyDescent="0.25">
      <c r="A1763" s="1" t="s">
        <v>255</v>
      </c>
      <c r="B1763" s="1" t="s">
        <v>185</v>
      </c>
      <c r="C1763" s="6">
        <v>0</v>
      </c>
      <c r="D1763" s="6">
        <v>0</v>
      </c>
      <c r="E1763" s="2" t="str">
        <f t="shared" si="108"/>
        <v/>
      </c>
      <c r="F1763" s="6">
        <v>0</v>
      </c>
      <c r="G1763" s="6">
        <v>0</v>
      </c>
      <c r="H1763" s="2" t="str">
        <f t="shared" si="109"/>
        <v/>
      </c>
      <c r="I1763" s="6">
        <v>0</v>
      </c>
      <c r="J1763" s="2" t="str">
        <f t="shared" si="110"/>
        <v/>
      </c>
      <c r="K1763" s="6">
        <v>18.535229999999999</v>
      </c>
      <c r="L1763" s="6">
        <v>0</v>
      </c>
      <c r="M1763" s="2">
        <f t="shared" si="111"/>
        <v>-1</v>
      </c>
    </row>
    <row r="1764" spans="1:13" x14ac:dyDescent="0.25">
      <c r="A1764" s="1" t="s">
        <v>255</v>
      </c>
      <c r="B1764" s="1" t="s">
        <v>13</v>
      </c>
      <c r="C1764" s="6">
        <v>0</v>
      </c>
      <c r="D1764" s="6">
        <v>0</v>
      </c>
      <c r="E1764" s="2" t="str">
        <f t="shared" si="108"/>
        <v/>
      </c>
      <c r="F1764" s="6">
        <v>0</v>
      </c>
      <c r="G1764" s="6">
        <v>0</v>
      </c>
      <c r="H1764" s="2" t="str">
        <f t="shared" si="109"/>
        <v/>
      </c>
      <c r="I1764" s="6">
        <v>0</v>
      </c>
      <c r="J1764" s="2" t="str">
        <f t="shared" si="110"/>
        <v/>
      </c>
      <c r="K1764" s="6">
        <v>0.11512</v>
      </c>
      <c r="L1764" s="6">
        <v>0</v>
      </c>
      <c r="M1764" s="2">
        <f t="shared" si="111"/>
        <v>-1</v>
      </c>
    </row>
    <row r="1765" spans="1:13" x14ac:dyDescent="0.25">
      <c r="A1765" s="1" t="s">
        <v>255</v>
      </c>
      <c r="B1765" s="1" t="s">
        <v>12</v>
      </c>
      <c r="C1765" s="6">
        <v>0.37518000000000001</v>
      </c>
      <c r="D1765" s="6">
        <v>0</v>
      </c>
      <c r="E1765" s="2">
        <f t="shared" si="108"/>
        <v>-1</v>
      </c>
      <c r="F1765" s="6">
        <v>254.25210999999999</v>
      </c>
      <c r="G1765" s="6">
        <v>425.17365999999998</v>
      </c>
      <c r="H1765" s="2">
        <f t="shared" si="109"/>
        <v>0.67225223814268453</v>
      </c>
      <c r="I1765" s="6">
        <v>133.43832</v>
      </c>
      <c r="J1765" s="2">
        <f t="shared" si="110"/>
        <v>2.1862935624489275</v>
      </c>
      <c r="K1765" s="6">
        <v>2193.6936099999998</v>
      </c>
      <c r="L1765" s="6">
        <v>3808.2120599999998</v>
      </c>
      <c r="M1765" s="2">
        <f t="shared" si="111"/>
        <v>0.73598174450624398</v>
      </c>
    </row>
    <row r="1766" spans="1:13" x14ac:dyDescent="0.25">
      <c r="A1766" s="1" t="s">
        <v>255</v>
      </c>
      <c r="B1766" s="1" t="s">
        <v>11</v>
      </c>
      <c r="C1766" s="6">
        <v>0</v>
      </c>
      <c r="D1766" s="6">
        <v>0</v>
      </c>
      <c r="E1766" s="2" t="str">
        <f t="shared" si="108"/>
        <v/>
      </c>
      <c r="F1766" s="6">
        <v>0.12</v>
      </c>
      <c r="G1766" s="6">
        <v>40.395009999999999</v>
      </c>
      <c r="H1766" s="2">
        <f t="shared" si="109"/>
        <v>335.62508333333335</v>
      </c>
      <c r="I1766" s="6">
        <v>2.7325499999999998</v>
      </c>
      <c r="J1766" s="2">
        <f t="shared" si="110"/>
        <v>13.782898757570768</v>
      </c>
      <c r="K1766" s="6">
        <v>66.282169999999994</v>
      </c>
      <c r="L1766" s="6">
        <v>97.255960000000002</v>
      </c>
      <c r="M1766" s="2">
        <f t="shared" si="111"/>
        <v>0.46730199086722735</v>
      </c>
    </row>
    <row r="1767" spans="1:13" x14ac:dyDescent="0.25">
      <c r="A1767" s="1" t="s">
        <v>255</v>
      </c>
      <c r="B1767" s="1" t="s">
        <v>10</v>
      </c>
      <c r="C1767" s="6">
        <v>0</v>
      </c>
      <c r="D1767" s="6">
        <v>25.973299999999998</v>
      </c>
      <c r="E1767" s="2" t="str">
        <f t="shared" si="108"/>
        <v/>
      </c>
      <c r="F1767" s="6">
        <v>1390.5185300000001</v>
      </c>
      <c r="G1767" s="6">
        <v>1435.0402300000001</v>
      </c>
      <c r="H1767" s="2">
        <f t="shared" si="109"/>
        <v>3.2018055883081153E-2</v>
      </c>
      <c r="I1767" s="6">
        <v>2290.0952900000002</v>
      </c>
      <c r="J1767" s="2">
        <f t="shared" si="110"/>
        <v>-0.37337095261219455</v>
      </c>
      <c r="K1767" s="6">
        <v>11675.669250000001</v>
      </c>
      <c r="L1767" s="6">
        <v>14961.95565</v>
      </c>
      <c r="M1767" s="2">
        <f t="shared" si="111"/>
        <v>0.28146449934764961</v>
      </c>
    </row>
    <row r="1768" spans="1:13" x14ac:dyDescent="0.25">
      <c r="A1768" s="1" t="s">
        <v>255</v>
      </c>
      <c r="B1768" s="1" t="s">
        <v>9</v>
      </c>
      <c r="C1768" s="6">
        <v>49.954000000000001</v>
      </c>
      <c r="D1768" s="6">
        <v>0</v>
      </c>
      <c r="E1768" s="2">
        <f t="shared" si="108"/>
        <v>-1</v>
      </c>
      <c r="F1768" s="6">
        <v>2665.3841200000002</v>
      </c>
      <c r="G1768" s="6">
        <v>2526.9272099999998</v>
      </c>
      <c r="H1768" s="2">
        <f t="shared" si="109"/>
        <v>-5.1946325094786139E-2</v>
      </c>
      <c r="I1768" s="6">
        <v>1153.2645399999999</v>
      </c>
      <c r="J1768" s="2">
        <f t="shared" si="110"/>
        <v>1.1911080436063699</v>
      </c>
      <c r="K1768" s="6">
        <v>14525.37638</v>
      </c>
      <c r="L1768" s="6">
        <v>23775.431659999998</v>
      </c>
      <c r="M1768" s="2">
        <f t="shared" si="111"/>
        <v>0.6368203506751402</v>
      </c>
    </row>
    <row r="1769" spans="1:13" x14ac:dyDescent="0.25">
      <c r="A1769" s="1" t="s">
        <v>255</v>
      </c>
      <c r="B1769" s="1" t="s">
        <v>164</v>
      </c>
      <c r="C1769" s="6">
        <v>0</v>
      </c>
      <c r="D1769" s="6">
        <v>0</v>
      </c>
      <c r="E1769" s="2" t="str">
        <f t="shared" si="108"/>
        <v/>
      </c>
      <c r="F1769" s="6">
        <v>36.432789999999997</v>
      </c>
      <c r="G1769" s="6">
        <v>0.48425000000000001</v>
      </c>
      <c r="H1769" s="2">
        <f t="shared" si="109"/>
        <v>-0.98670840196427445</v>
      </c>
      <c r="I1769" s="6">
        <v>43.192639999999997</v>
      </c>
      <c r="J1769" s="2">
        <f t="shared" si="110"/>
        <v>-0.98878859916874728</v>
      </c>
      <c r="K1769" s="6">
        <v>140.20857000000001</v>
      </c>
      <c r="L1769" s="6">
        <v>136.07876999999999</v>
      </c>
      <c r="M1769" s="2">
        <f t="shared" si="111"/>
        <v>-2.9454690251815685E-2</v>
      </c>
    </row>
    <row r="1770" spans="1:13" x14ac:dyDescent="0.25">
      <c r="A1770" s="1" t="s">
        <v>255</v>
      </c>
      <c r="B1770" s="1" t="s">
        <v>8</v>
      </c>
      <c r="C1770" s="6">
        <v>0</v>
      </c>
      <c r="D1770" s="6">
        <v>123.46081</v>
      </c>
      <c r="E1770" s="2" t="str">
        <f t="shared" si="108"/>
        <v/>
      </c>
      <c r="F1770" s="6">
        <v>687.49044000000004</v>
      </c>
      <c r="G1770" s="6">
        <v>1665.47363</v>
      </c>
      <c r="H1770" s="2">
        <f t="shared" si="109"/>
        <v>1.4225407847125844</v>
      </c>
      <c r="I1770" s="6">
        <v>1895.1242999999999</v>
      </c>
      <c r="J1770" s="2">
        <f t="shared" si="110"/>
        <v>-0.1211797400307727</v>
      </c>
      <c r="K1770" s="6">
        <v>6338.0765799999999</v>
      </c>
      <c r="L1770" s="6">
        <v>15163.452600000001</v>
      </c>
      <c r="M1770" s="2">
        <f t="shared" si="111"/>
        <v>1.3924375808031022</v>
      </c>
    </row>
    <row r="1771" spans="1:13" x14ac:dyDescent="0.25">
      <c r="A1771" s="1" t="s">
        <v>255</v>
      </c>
      <c r="B1771" s="1" t="s">
        <v>232</v>
      </c>
      <c r="C1771" s="6">
        <v>0</v>
      </c>
      <c r="D1771" s="6">
        <v>0</v>
      </c>
      <c r="E1771" s="2" t="str">
        <f t="shared" si="108"/>
        <v/>
      </c>
      <c r="F1771" s="6">
        <v>0</v>
      </c>
      <c r="G1771" s="6">
        <v>0</v>
      </c>
      <c r="H1771" s="2" t="str">
        <f t="shared" si="109"/>
        <v/>
      </c>
      <c r="I1771" s="6">
        <v>0</v>
      </c>
      <c r="J1771" s="2" t="str">
        <f t="shared" si="110"/>
        <v/>
      </c>
      <c r="K1771" s="6">
        <v>0</v>
      </c>
      <c r="L1771" s="6">
        <v>15.98343</v>
      </c>
      <c r="M1771" s="2" t="str">
        <f t="shared" si="111"/>
        <v/>
      </c>
    </row>
    <row r="1772" spans="1:13" x14ac:dyDescent="0.25">
      <c r="A1772" s="1" t="s">
        <v>255</v>
      </c>
      <c r="B1772" s="1" t="s">
        <v>7</v>
      </c>
      <c r="C1772" s="6">
        <v>0</v>
      </c>
      <c r="D1772" s="6">
        <v>0</v>
      </c>
      <c r="E1772" s="2" t="str">
        <f t="shared" si="108"/>
        <v/>
      </c>
      <c r="F1772" s="6">
        <v>18.22784</v>
      </c>
      <c r="G1772" s="6">
        <v>47.912269999999999</v>
      </c>
      <c r="H1772" s="2">
        <f t="shared" si="109"/>
        <v>1.6285215362873493</v>
      </c>
      <c r="I1772" s="6">
        <v>0</v>
      </c>
      <c r="J1772" s="2" t="str">
        <f t="shared" si="110"/>
        <v/>
      </c>
      <c r="K1772" s="6">
        <v>18.22784</v>
      </c>
      <c r="L1772" s="6">
        <v>95.383240000000001</v>
      </c>
      <c r="M1772" s="2">
        <f t="shared" si="111"/>
        <v>4.232832853481268</v>
      </c>
    </row>
    <row r="1773" spans="1:13" x14ac:dyDescent="0.25">
      <c r="A1773" s="1" t="s">
        <v>255</v>
      </c>
      <c r="B1773" s="1" t="s">
        <v>6</v>
      </c>
      <c r="C1773" s="6">
        <v>0</v>
      </c>
      <c r="D1773" s="6">
        <v>0</v>
      </c>
      <c r="E1773" s="2" t="str">
        <f t="shared" si="108"/>
        <v/>
      </c>
      <c r="F1773" s="6">
        <v>66.823670000000007</v>
      </c>
      <c r="G1773" s="6">
        <v>6.7628700000000004</v>
      </c>
      <c r="H1773" s="2">
        <f t="shared" si="109"/>
        <v>-0.89879529214722864</v>
      </c>
      <c r="I1773" s="6">
        <v>0.41959999999999997</v>
      </c>
      <c r="J1773" s="2">
        <f t="shared" si="110"/>
        <v>15.117421353670164</v>
      </c>
      <c r="K1773" s="6">
        <v>364.21046999999999</v>
      </c>
      <c r="L1773" s="6">
        <v>374.03681999999998</v>
      </c>
      <c r="M1773" s="2">
        <f t="shared" si="111"/>
        <v>2.697986688850551E-2</v>
      </c>
    </row>
    <row r="1774" spans="1:13" x14ac:dyDescent="0.25">
      <c r="A1774" s="1" t="s">
        <v>255</v>
      </c>
      <c r="B1774" s="1" t="s">
        <v>5</v>
      </c>
      <c r="C1774" s="6">
        <v>0</v>
      </c>
      <c r="D1774" s="6">
        <v>168.90859</v>
      </c>
      <c r="E1774" s="2" t="str">
        <f t="shared" si="108"/>
        <v/>
      </c>
      <c r="F1774" s="6">
        <v>1260.2809</v>
      </c>
      <c r="G1774" s="6">
        <v>4529.7914199999996</v>
      </c>
      <c r="H1774" s="2">
        <f t="shared" si="109"/>
        <v>2.5942712612719907</v>
      </c>
      <c r="I1774" s="6">
        <v>1119.4682600000001</v>
      </c>
      <c r="J1774" s="2">
        <f t="shared" si="110"/>
        <v>3.0463777150769769</v>
      </c>
      <c r="K1774" s="6">
        <v>8232.8133300000009</v>
      </c>
      <c r="L1774" s="6">
        <v>16293.5054</v>
      </c>
      <c r="M1774" s="2">
        <f t="shared" si="111"/>
        <v>0.97909326337173219</v>
      </c>
    </row>
    <row r="1775" spans="1:13" x14ac:dyDescent="0.25">
      <c r="A1775" s="1" t="s">
        <v>255</v>
      </c>
      <c r="B1775" s="1" t="s">
        <v>4</v>
      </c>
      <c r="C1775" s="6">
        <v>0</v>
      </c>
      <c r="D1775" s="6">
        <v>0</v>
      </c>
      <c r="E1775" s="2" t="str">
        <f t="shared" si="108"/>
        <v/>
      </c>
      <c r="F1775" s="6">
        <v>0</v>
      </c>
      <c r="G1775" s="6">
        <v>217.38892999999999</v>
      </c>
      <c r="H1775" s="2" t="str">
        <f t="shared" si="109"/>
        <v/>
      </c>
      <c r="I1775" s="6">
        <v>139.82552000000001</v>
      </c>
      <c r="J1775" s="2">
        <f t="shared" si="110"/>
        <v>0.55471569138451948</v>
      </c>
      <c r="K1775" s="6">
        <v>287.71269000000001</v>
      </c>
      <c r="L1775" s="6">
        <v>2670.6625899999999</v>
      </c>
      <c r="M1775" s="2">
        <f t="shared" si="111"/>
        <v>8.2823941481343759</v>
      </c>
    </row>
    <row r="1776" spans="1:13" x14ac:dyDescent="0.25">
      <c r="A1776" s="1" t="s">
        <v>255</v>
      </c>
      <c r="B1776" s="1" t="s">
        <v>3</v>
      </c>
      <c r="C1776" s="6">
        <v>5.07</v>
      </c>
      <c r="D1776" s="6">
        <v>0.1179</v>
      </c>
      <c r="E1776" s="2">
        <f t="shared" si="108"/>
        <v>-0.97674556213017749</v>
      </c>
      <c r="F1776" s="6">
        <v>940.15257999999994</v>
      </c>
      <c r="G1776" s="6">
        <v>2442.9850000000001</v>
      </c>
      <c r="H1776" s="2">
        <f t="shared" si="109"/>
        <v>1.5984984267128217</v>
      </c>
      <c r="I1776" s="6">
        <v>4255.6755000000003</v>
      </c>
      <c r="J1776" s="2">
        <f t="shared" si="110"/>
        <v>-0.4259465976670449</v>
      </c>
      <c r="K1776" s="6">
        <v>10687.113960000001</v>
      </c>
      <c r="L1776" s="6">
        <v>24027.752140000001</v>
      </c>
      <c r="M1776" s="2">
        <f t="shared" si="111"/>
        <v>1.2482919364322003</v>
      </c>
    </row>
    <row r="1777" spans="1:13" x14ac:dyDescent="0.25">
      <c r="A1777" s="1" t="s">
        <v>255</v>
      </c>
      <c r="B1777" s="1" t="s">
        <v>1</v>
      </c>
      <c r="C1777" s="6">
        <v>0</v>
      </c>
      <c r="D1777" s="6">
        <v>0</v>
      </c>
      <c r="E1777" s="2" t="str">
        <f t="shared" si="108"/>
        <v/>
      </c>
      <c r="F1777" s="6">
        <v>0</v>
      </c>
      <c r="G1777" s="6">
        <v>46.184899999999999</v>
      </c>
      <c r="H1777" s="2" t="str">
        <f t="shared" si="109"/>
        <v/>
      </c>
      <c r="I1777" s="6">
        <v>45.652749999999997</v>
      </c>
      <c r="J1777" s="2">
        <f t="shared" si="110"/>
        <v>1.1656471954044401E-2</v>
      </c>
      <c r="K1777" s="6">
        <v>320.85809</v>
      </c>
      <c r="L1777" s="6">
        <v>696.81745999999998</v>
      </c>
      <c r="M1777" s="2">
        <f t="shared" si="111"/>
        <v>1.1717309979623702</v>
      </c>
    </row>
    <row r="1778" spans="1:13" x14ac:dyDescent="0.25">
      <c r="A1778" s="1" t="s">
        <v>255</v>
      </c>
      <c r="B1778" s="1" t="s">
        <v>182</v>
      </c>
      <c r="C1778" s="6">
        <v>0</v>
      </c>
      <c r="D1778" s="6">
        <v>0</v>
      </c>
      <c r="E1778" s="2" t="str">
        <f t="shared" si="108"/>
        <v/>
      </c>
      <c r="F1778" s="6">
        <v>0.71938000000000002</v>
      </c>
      <c r="G1778" s="6">
        <v>0</v>
      </c>
      <c r="H1778" s="2">
        <f t="shared" si="109"/>
        <v>-1</v>
      </c>
      <c r="I1778" s="6">
        <v>0</v>
      </c>
      <c r="J1778" s="2" t="str">
        <f t="shared" si="110"/>
        <v/>
      </c>
      <c r="K1778" s="6">
        <v>21.431920000000002</v>
      </c>
      <c r="L1778" s="6">
        <v>3.7481200000000001</v>
      </c>
      <c r="M1778" s="2">
        <f t="shared" si="111"/>
        <v>-0.82511506201964169</v>
      </c>
    </row>
    <row r="1779" spans="1:13" x14ac:dyDescent="0.25">
      <c r="A1779" s="1" t="s">
        <v>253</v>
      </c>
      <c r="B1779" s="1" t="s">
        <v>162</v>
      </c>
      <c r="C1779" s="6">
        <v>3632.2531100000001</v>
      </c>
      <c r="D1779" s="6">
        <v>2446.4158000000002</v>
      </c>
      <c r="E1779" s="2">
        <f t="shared" si="108"/>
        <v>-0.32647430509048414</v>
      </c>
      <c r="F1779" s="6">
        <v>71602.529680000007</v>
      </c>
      <c r="G1779" s="6">
        <v>93521.439270000003</v>
      </c>
      <c r="H1779" s="2">
        <f t="shared" si="109"/>
        <v>0.30611920679280669</v>
      </c>
      <c r="I1779" s="6">
        <v>82086.297919999997</v>
      </c>
      <c r="J1779" s="2">
        <f t="shared" si="110"/>
        <v>0.13930633540258475</v>
      </c>
      <c r="K1779" s="6">
        <v>792834.66316999996</v>
      </c>
      <c r="L1779" s="6">
        <v>949628.02641000005</v>
      </c>
      <c r="M1779" s="2">
        <f t="shared" si="111"/>
        <v>0.19776300220413101</v>
      </c>
    </row>
    <row r="1780" spans="1:13" x14ac:dyDescent="0.25">
      <c r="A1780" s="1" t="s">
        <v>253</v>
      </c>
      <c r="B1780" s="1" t="s">
        <v>227</v>
      </c>
      <c r="C1780" s="6">
        <v>0</v>
      </c>
      <c r="D1780" s="6">
        <v>0</v>
      </c>
      <c r="E1780" s="2" t="str">
        <f t="shared" si="108"/>
        <v/>
      </c>
      <c r="F1780" s="6">
        <v>0</v>
      </c>
      <c r="G1780" s="6">
        <v>0</v>
      </c>
      <c r="H1780" s="2" t="str">
        <f t="shared" si="109"/>
        <v/>
      </c>
      <c r="I1780" s="6">
        <v>0</v>
      </c>
      <c r="J1780" s="2" t="str">
        <f t="shared" si="110"/>
        <v/>
      </c>
      <c r="K1780" s="6">
        <v>8.0000999999999998</v>
      </c>
      <c r="L1780" s="6">
        <v>8.9300899999999999</v>
      </c>
      <c r="M1780" s="2">
        <f t="shared" si="111"/>
        <v>0.11624729690878866</v>
      </c>
    </row>
    <row r="1781" spans="1:13" x14ac:dyDescent="0.25">
      <c r="A1781" s="1" t="s">
        <v>253</v>
      </c>
      <c r="B1781" s="1" t="s">
        <v>230</v>
      </c>
      <c r="C1781" s="6">
        <v>0</v>
      </c>
      <c r="D1781" s="6">
        <v>0</v>
      </c>
      <c r="E1781" s="2" t="str">
        <f t="shared" si="108"/>
        <v/>
      </c>
      <c r="F1781" s="6">
        <v>0</v>
      </c>
      <c r="G1781" s="6">
        <v>0</v>
      </c>
      <c r="H1781" s="2" t="str">
        <f t="shared" si="109"/>
        <v/>
      </c>
      <c r="I1781" s="6">
        <v>0</v>
      </c>
      <c r="J1781" s="2" t="str">
        <f t="shared" si="110"/>
        <v/>
      </c>
      <c r="K1781" s="6">
        <v>0.10194</v>
      </c>
      <c r="L1781" s="6">
        <v>0</v>
      </c>
      <c r="M1781" s="2">
        <f t="shared" si="111"/>
        <v>-1</v>
      </c>
    </row>
    <row r="1782" spans="1:13" x14ac:dyDescent="0.25">
      <c r="A1782" s="1" t="s">
        <v>253</v>
      </c>
      <c r="B1782" s="1" t="s">
        <v>161</v>
      </c>
      <c r="C1782" s="6">
        <v>15.1302</v>
      </c>
      <c r="D1782" s="6">
        <v>0</v>
      </c>
      <c r="E1782" s="2">
        <f t="shared" si="108"/>
        <v>-1</v>
      </c>
      <c r="F1782" s="6">
        <v>856.21168</v>
      </c>
      <c r="G1782" s="6">
        <v>1041.50901</v>
      </c>
      <c r="H1782" s="2">
        <f t="shared" si="109"/>
        <v>0.21641532617261183</v>
      </c>
      <c r="I1782" s="6">
        <v>431.17831000000001</v>
      </c>
      <c r="J1782" s="2">
        <f t="shared" si="110"/>
        <v>1.415494902793232</v>
      </c>
      <c r="K1782" s="6">
        <v>6425.7301600000001</v>
      </c>
      <c r="L1782" s="6">
        <v>6994.3746099999998</v>
      </c>
      <c r="M1782" s="2">
        <f t="shared" si="111"/>
        <v>8.849491588361369E-2</v>
      </c>
    </row>
    <row r="1783" spans="1:13" x14ac:dyDescent="0.25">
      <c r="A1783" s="1" t="s">
        <v>253</v>
      </c>
      <c r="B1783" s="1" t="s">
        <v>210</v>
      </c>
      <c r="C1783" s="6">
        <v>0</v>
      </c>
      <c r="D1783" s="6">
        <v>0</v>
      </c>
      <c r="E1783" s="2" t="str">
        <f t="shared" si="108"/>
        <v/>
      </c>
      <c r="F1783" s="6">
        <v>0</v>
      </c>
      <c r="G1783" s="6">
        <v>0</v>
      </c>
      <c r="H1783" s="2" t="str">
        <f t="shared" si="109"/>
        <v/>
      </c>
      <c r="I1783" s="6">
        <v>0</v>
      </c>
      <c r="J1783" s="2" t="str">
        <f t="shared" si="110"/>
        <v/>
      </c>
      <c r="K1783" s="6">
        <v>101.17157</v>
      </c>
      <c r="L1783" s="6">
        <v>4.9880000000000001E-2</v>
      </c>
      <c r="M1783" s="2">
        <f t="shared" si="111"/>
        <v>-0.99950697611987238</v>
      </c>
    </row>
    <row r="1784" spans="1:13" x14ac:dyDescent="0.25">
      <c r="A1784" s="1" t="s">
        <v>253</v>
      </c>
      <c r="B1784" s="1" t="s">
        <v>160</v>
      </c>
      <c r="C1784" s="6">
        <v>12922.66783</v>
      </c>
      <c r="D1784" s="6">
        <v>10009.996429999999</v>
      </c>
      <c r="E1784" s="2">
        <f t="shared" si="108"/>
        <v>-0.22539242192995379</v>
      </c>
      <c r="F1784" s="6">
        <v>329690.04122000001</v>
      </c>
      <c r="G1784" s="6">
        <v>356084.71529999998</v>
      </c>
      <c r="H1784" s="2">
        <f t="shared" si="109"/>
        <v>8.0059057842110981E-2</v>
      </c>
      <c r="I1784" s="6">
        <v>298955.23546</v>
      </c>
      <c r="J1784" s="2">
        <f t="shared" si="110"/>
        <v>0.1910971043945604</v>
      </c>
      <c r="K1784" s="6">
        <v>3136756.4772199998</v>
      </c>
      <c r="L1784" s="6">
        <v>3465753.4622</v>
      </c>
      <c r="M1784" s="2">
        <f t="shared" si="111"/>
        <v>0.10488445225801502</v>
      </c>
    </row>
    <row r="1785" spans="1:13" x14ac:dyDescent="0.25">
      <c r="A1785" s="1" t="s">
        <v>253</v>
      </c>
      <c r="B1785" s="1" t="s">
        <v>209</v>
      </c>
      <c r="C1785" s="6">
        <v>0</v>
      </c>
      <c r="D1785" s="6">
        <v>0</v>
      </c>
      <c r="E1785" s="2" t="str">
        <f t="shared" si="108"/>
        <v/>
      </c>
      <c r="F1785" s="6">
        <v>0</v>
      </c>
      <c r="G1785" s="6">
        <v>0</v>
      </c>
      <c r="H1785" s="2" t="str">
        <f t="shared" si="109"/>
        <v/>
      </c>
      <c r="I1785" s="6">
        <v>0</v>
      </c>
      <c r="J1785" s="2" t="str">
        <f t="shared" si="110"/>
        <v/>
      </c>
      <c r="K1785" s="6">
        <v>0.89429999999999998</v>
      </c>
      <c r="L1785" s="6">
        <v>0</v>
      </c>
      <c r="M1785" s="2">
        <f t="shared" si="111"/>
        <v>-1</v>
      </c>
    </row>
    <row r="1786" spans="1:13" x14ac:dyDescent="0.25">
      <c r="A1786" s="1" t="s">
        <v>253</v>
      </c>
      <c r="B1786" s="1" t="s">
        <v>181</v>
      </c>
      <c r="C1786" s="6">
        <v>0</v>
      </c>
      <c r="D1786" s="6">
        <v>0</v>
      </c>
      <c r="E1786" s="2" t="str">
        <f t="shared" si="108"/>
        <v/>
      </c>
      <c r="F1786" s="6">
        <v>0</v>
      </c>
      <c r="G1786" s="6">
        <v>0</v>
      </c>
      <c r="H1786" s="2" t="str">
        <f t="shared" si="109"/>
        <v/>
      </c>
      <c r="I1786" s="6">
        <v>0.96365999999999996</v>
      </c>
      <c r="J1786" s="2">
        <f t="shared" si="110"/>
        <v>-1</v>
      </c>
      <c r="K1786" s="6">
        <v>0</v>
      </c>
      <c r="L1786" s="6">
        <v>0.96365999999999996</v>
      </c>
      <c r="M1786" s="2" t="str">
        <f t="shared" si="111"/>
        <v/>
      </c>
    </row>
    <row r="1787" spans="1:13" x14ac:dyDescent="0.25">
      <c r="A1787" s="1" t="s">
        <v>253</v>
      </c>
      <c r="B1787" s="1" t="s">
        <v>159</v>
      </c>
      <c r="C1787" s="6">
        <v>0</v>
      </c>
      <c r="D1787" s="6">
        <v>0</v>
      </c>
      <c r="E1787" s="2" t="str">
        <f t="shared" si="108"/>
        <v/>
      </c>
      <c r="F1787" s="6">
        <v>294.34998000000002</v>
      </c>
      <c r="G1787" s="6">
        <v>260.28958999999998</v>
      </c>
      <c r="H1787" s="2">
        <f t="shared" si="109"/>
        <v>-0.11571391987184787</v>
      </c>
      <c r="I1787" s="6">
        <v>88.332769999999996</v>
      </c>
      <c r="J1787" s="2">
        <f t="shared" si="110"/>
        <v>1.9466933958937322</v>
      </c>
      <c r="K1787" s="6">
        <v>2710.70496</v>
      </c>
      <c r="L1787" s="6">
        <v>2667.3867300000002</v>
      </c>
      <c r="M1787" s="2">
        <f t="shared" si="111"/>
        <v>-1.5980429681288433E-2</v>
      </c>
    </row>
    <row r="1788" spans="1:13" x14ac:dyDescent="0.25">
      <c r="A1788" s="1" t="s">
        <v>253</v>
      </c>
      <c r="B1788" s="1" t="s">
        <v>237</v>
      </c>
      <c r="C1788" s="6">
        <v>0</v>
      </c>
      <c r="D1788" s="6">
        <v>12.551</v>
      </c>
      <c r="E1788" s="2" t="str">
        <f t="shared" si="108"/>
        <v/>
      </c>
      <c r="F1788" s="6">
        <v>0</v>
      </c>
      <c r="G1788" s="6">
        <v>12.551</v>
      </c>
      <c r="H1788" s="2" t="str">
        <f t="shared" si="109"/>
        <v/>
      </c>
      <c r="I1788" s="6">
        <v>0</v>
      </c>
      <c r="J1788" s="2" t="str">
        <f t="shared" si="110"/>
        <v/>
      </c>
      <c r="K1788" s="6">
        <v>0</v>
      </c>
      <c r="L1788" s="6">
        <v>12.551</v>
      </c>
      <c r="M1788" s="2" t="str">
        <f t="shared" si="111"/>
        <v/>
      </c>
    </row>
    <row r="1789" spans="1:13" x14ac:dyDescent="0.25">
      <c r="A1789" s="1" t="s">
        <v>253</v>
      </c>
      <c r="B1789" s="1" t="s">
        <v>208</v>
      </c>
      <c r="C1789" s="6">
        <v>0.86138999999999999</v>
      </c>
      <c r="D1789" s="6">
        <v>0</v>
      </c>
      <c r="E1789" s="2">
        <f t="shared" si="108"/>
        <v>-1</v>
      </c>
      <c r="F1789" s="6">
        <v>14.868270000000001</v>
      </c>
      <c r="G1789" s="6">
        <v>37.58276</v>
      </c>
      <c r="H1789" s="2">
        <f t="shared" si="109"/>
        <v>1.527715732899658</v>
      </c>
      <c r="I1789" s="6">
        <v>32.852589999999999</v>
      </c>
      <c r="J1789" s="2">
        <f t="shared" si="110"/>
        <v>0.14398164650032164</v>
      </c>
      <c r="K1789" s="6">
        <v>325.94103000000001</v>
      </c>
      <c r="L1789" s="6">
        <v>437.80340000000001</v>
      </c>
      <c r="M1789" s="2">
        <f t="shared" si="111"/>
        <v>0.34319818526682577</v>
      </c>
    </row>
    <row r="1790" spans="1:13" x14ac:dyDescent="0.25">
      <c r="A1790" s="1" t="s">
        <v>253</v>
      </c>
      <c r="B1790" s="1" t="s">
        <v>158</v>
      </c>
      <c r="C1790" s="6">
        <v>0</v>
      </c>
      <c r="D1790" s="6">
        <v>0</v>
      </c>
      <c r="E1790" s="2" t="str">
        <f t="shared" si="108"/>
        <v/>
      </c>
      <c r="F1790" s="6">
        <v>8.5785</v>
      </c>
      <c r="G1790" s="6">
        <v>40.869610000000002</v>
      </c>
      <c r="H1790" s="2">
        <f t="shared" si="109"/>
        <v>3.7641907093314684</v>
      </c>
      <c r="I1790" s="6">
        <v>0.255</v>
      </c>
      <c r="J1790" s="2">
        <f t="shared" si="110"/>
        <v>159.27298039215685</v>
      </c>
      <c r="K1790" s="6">
        <v>13.92534</v>
      </c>
      <c r="L1790" s="6">
        <v>60.245980000000003</v>
      </c>
      <c r="M1790" s="2">
        <f t="shared" si="111"/>
        <v>3.3263561248773819</v>
      </c>
    </row>
    <row r="1791" spans="1:13" x14ac:dyDescent="0.25">
      <c r="A1791" s="1" t="s">
        <v>253</v>
      </c>
      <c r="B1791" s="1" t="s">
        <v>157</v>
      </c>
      <c r="C1791" s="6">
        <v>0</v>
      </c>
      <c r="D1791" s="6">
        <v>0</v>
      </c>
      <c r="E1791" s="2" t="str">
        <f t="shared" si="108"/>
        <v/>
      </c>
      <c r="F1791" s="6">
        <v>67.791460000000001</v>
      </c>
      <c r="G1791" s="6">
        <v>49.455930000000002</v>
      </c>
      <c r="H1791" s="2">
        <f t="shared" si="109"/>
        <v>-0.27046961372420653</v>
      </c>
      <c r="I1791" s="6">
        <v>68.494749999999996</v>
      </c>
      <c r="J1791" s="2">
        <f t="shared" si="110"/>
        <v>-0.27796028162742392</v>
      </c>
      <c r="K1791" s="6">
        <v>855.84276</v>
      </c>
      <c r="L1791" s="6">
        <v>926.67224999999996</v>
      </c>
      <c r="M1791" s="2">
        <f t="shared" si="111"/>
        <v>8.2759933612104097E-2</v>
      </c>
    </row>
    <row r="1792" spans="1:13" x14ac:dyDescent="0.25">
      <c r="A1792" s="1" t="s">
        <v>253</v>
      </c>
      <c r="B1792" s="1" t="s">
        <v>156</v>
      </c>
      <c r="C1792" s="6">
        <v>28.60416</v>
      </c>
      <c r="D1792" s="6">
        <v>54.047400000000003</v>
      </c>
      <c r="E1792" s="2">
        <f t="shared" si="108"/>
        <v>0.88949439522083518</v>
      </c>
      <c r="F1792" s="6">
        <v>7039.6600799999997</v>
      </c>
      <c r="G1792" s="6">
        <v>7359.50317</v>
      </c>
      <c r="H1792" s="2">
        <f t="shared" si="109"/>
        <v>4.5434450863428566E-2</v>
      </c>
      <c r="I1792" s="6">
        <v>7475.9688100000003</v>
      </c>
      <c r="J1792" s="2">
        <f t="shared" si="110"/>
        <v>-1.5578668525772055E-2</v>
      </c>
      <c r="K1792" s="6">
        <v>63334.804179999999</v>
      </c>
      <c r="L1792" s="6">
        <v>80253.909409999993</v>
      </c>
      <c r="M1792" s="2">
        <f t="shared" si="111"/>
        <v>0.26713756281483447</v>
      </c>
    </row>
    <row r="1793" spans="1:13" x14ac:dyDescent="0.25">
      <c r="A1793" s="1" t="s">
        <v>253</v>
      </c>
      <c r="B1793" s="1" t="s">
        <v>155</v>
      </c>
      <c r="C1793" s="6">
        <v>0</v>
      </c>
      <c r="D1793" s="6">
        <v>0</v>
      </c>
      <c r="E1793" s="2" t="str">
        <f t="shared" si="108"/>
        <v/>
      </c>
      <c r="F1793" s="6">
        <v>0</v>
      </c>
      <c r="G1793" s="6">
        <v>0</v>
      </c>
      <c r="H1793" s="2" t="str">
        <f t="shared" si="109"/>
        <v/>
      </c>
      <c r="I1793" s="6">
        <v>0</v>
      </c>
      <c r="J1793" s="2" t="str">
        <f t="shared" si="110"/>
        <v/>
      </c>
      <c r="K1793" s="6">
        <v>8.7703699999999998</v>
      </c>
      <c r="L1793" s="6">
        <v>15.602209999999999</v>
      </c>
      <c r="M1793" s="2">
        <f t="shared" si="111"/>
        <v>0.77896827613886299</v>
      </c>
    </row>
    <row r="1794" spans="1:13" x14ac:dyDescent="0.25">
      <c r="A1794" s="1" t="s">
        <v>253</v>
      </c>
      <c r="B1794" s="1" t="s">
        <v>154</v>
      </c>
      <c r="C1794" s="6">
        <v>116.81916</v>
      </c>
      <c r="D1794" s="6">
        <v>402.09066999999999</v>
      </c>
      <c r="E1794" s="2">
        <f t="shared" si="108"/>
        <v>2.4419924779462545</v>
      </c>
      <c r="F1794" s="6">
        <v>3841.0416599999999</v>
      </c>
      <c r="G1794" s="6">
        <v>4838.11301</v>
      </c>
      <c r="H1794" s="2">
        <f t="shared" si="109"/>
        <v>0.25958358129341419</v>
      </c>
      <c r="I1794" s="6">
        <v>4952.4808999999996</v>
      </c>
      <c r="J1794" s="2">
        <f t="shared" si="110"/>
        <v>-2.3093050192278253E-2</v>
      </c>
      <c r="K1794" s="6">
        <v>30489.75374</v>
      </c>
      <c r="L1794" s="6">
        <v>48837.507669999999</v>
      </c>
      <c r="M1794" s="2">
        <f t="shared" si="111"/>
        <v>0.60176786229431833</v>
      </c>
    </row>
    <row r="1795" spans="1:13" x14ac:dyDescent="0.25">
      <c r="A1795" s="1" t="s">
        <v>253</v>
      </c>
      <c r="B1795" s="1" t="s">
        <v>153</v>
      </c>
      <c r="C1795" s="6">
        <v>967.94118000000003</v>
      </c>
      <c r="D1795" s="6">
        <v>903.12820999999997</v>
      </c>
      <c r="E1795" s="2">
        <f t="shared" si="108"/>
        <v>-6.6959616285774737E-2</v>
      </c>
      <c r="F1795" s="6">
        <v>17766.804189999999</v>
      </c>
      <c r="G1795" s="6">
        <v>13294.47611</v>
      </c>
      <c r="H1795" s="2">
        <f t="shared" si="109"/>
        <v>-0.25172383463972869</v>
      </c>
      <c r="I1795" s="6">
        <v>14199.79816</v>
      </c>
      <c r="J1795" s="2">
        <f t="shared" si="110"/>
        <v>-6.3755980176552041E-2</v>
      </c>
      <c r="K1795" s="6">
        <v>152746.66673999999</v>
      </c>
      <c r="L1795" s="6">
        <v>180272.67623000001</v>
      </c>
      <c r="M1795" s="2">
        <f t="shared" si="111"/>
        <v>0.18020694053411868</v>
      </c>
    </row>
    <row r="1796" spans="1:13" x14ac:dyDescent="0.25">
      <c r="A1796" s="1" t="s">
        <v>253</v>
      </c>
      <c r="B1796" s="1" t="s">
        <v>152</v>
      </c>
      <c r="C1796" s="6">
        <v>15.690569999999999</v>
      </c>
      <c r="D1796" s="6">
        <v>7.6297499999999996</v>
      </c>
      <c r="E1796" s="2">
        <f t="shared" si="108"/>
        <v>-0.51373659465526111</v>
      </c>
      <c r="F1796" s="6">
        <v>3468.81351</v>
      </c>
      <c r="G1796" s="6">
        <v>4756.20309</v>
      </c>
      <c r="H1796" s="2">
        <f t="shared" si="109"/>
        <v>0.37113254324242995</v>
      </c>
      <c r="I1796" s="6">
        <v>4509.3775400000004</v>
      </c>
      <c r="J1796" s="2">
        <f t="shared" si="110"/>
        <v>5.4736057872856625E-2</v>
      </c>
      <c r="K1796" s="6">
        <v>47260.161509999998</v>
      </c>
      <c r="L1796" s="6">
        <v>51008.669730000001</v>
      </c>
      <c r="M1796" s="2">
        <f t="shared" si="111"/>
        <v>7.9316449631828601E-2</v>
      </c>
    </row>
    <row r="1797" spans="1:13" x14ac:dyDescent="0.25">
      <c r="A1797" s="1" t="s">
        <v>253</v>
      </c>
      <c r="B1797" s="1" t="s">
        <v>151</v>
      </c>
      <c r="C1797" s="6">
        <v>957.69224999999994</v>
      </c>
      <c r="D1797" s="6">
        <v>239.31566000000001</v>
      </c>
      <c r="E1797" s="2">
        <f t="shared" ref="E1797:E1860" si="112">IF(C1797=0,"",(D1797/C1797-1))</f>
        <v>-0.75011214719551089</v>
      </c>
      <c r="F1797" s="6">
        <v>13359.258379999999</v>
      </c>
      <c r="G1797" s="6">
        <v>17065.317159999999</v>
      </c>
      <c r="H1797" s="2">
        <f t="shared" ref="H1797:H1860" si="113">IF(F1797=0,"",(G1797/F1797-1))</f>
        <v>0.27741500872146463</v>
      </c>
      <c r="I1797" s="6">
        <v>18709.031650000001</v>
      </c>
      <c r="J1797" s="2">
        <f t="shared" ref="J1797:J1860" si="114">IF(I1797=0,"",(G1797/I1797-1))</f>
        <v>-8.7856737898030279E-2</v>
      </c>
      <c r="K1797" s="6">
        <v>126417.10704</v>
      </c>
      <c r="L1797" s="6">
        <v>185181.85980000001</v>
      </c>
      <c r="M1797" s="2">
        <f t="shared" ref="M1797:M1860" si="115">IF(K1797=0,"",(L1797/K1797-1))</f>
        <v>0.4648481058928684</v>
      </c>
    </row>
    <row r="1798" spans="1:13" x14ac:dyDescent="0.25">
      <c r="A1798" s="1" t="s">
        <v>253</v>
      </c>
      <c r="B1798" s="1" t="s">
        <v>150</v>
      </c>
      <c r="C1798" s="6">
        <v>0</v>
      </c>
      <c r="D1798" s="6">
        <v>0</v>
      </c>
      <c r="E1798" s="2" t="str">
        <f t="shared" si="112"/>
        <v/>
      </c>
      <c r="F1798" s="6">
        <v>0.63400000000000001</v>
      </c>
      <c r="G1798" s="6">
        <v>0</v>
      </c>
      <c r="H1798" s="2">
        <f t="shared" si="113"/>
        <v>-1</v>
      </c>
      <c r="I1798" s="6">
        <v>12.497949999999999</v>
      </c>
      <c r="J1798" s="2">
        <f t="shared" si="114"/>
        <v>-1</v>
      </c>
      <c r="K1798" s="6">
        <v>53.750999999999998</v>
      </c>
      <c r="L1798" s="6">
        <v>81.905959999999993</v>
      </c>
      <c r="M1798" s="2">
        <f t="shared" si="115"/>
        <v>0.52380346412159762</v>
      </c>
    </row>
    <row r="1799" spans="1:13" x14ac:dyDescent="0.25">
      <c r="A1799" s="1" t="s">
        <v>253</v>
      </c>
      <c r="B1799" s="1" t="s">
        <v>149</v>
      </c>
      <c r="C1799" s="6">
        <v>136.77976000000001</v>
      </c>
      <c r="D1799" s="6">
        <v>38.518439999999998</v>
      </c>
      <c r="E1799" s="2">
        <f t="shared" si="112"/>
        <v>-0.71839079115214122</v>
      </c>
      <c r="F1799" s="6">
        <v>1002.02412</v>
      </c>
      <c r="G1799" s="6">
        <v>1408.6813</v>
      </c>
      <c r="H1799" s="2">
        <f t="shared" si="113"/>
        <v>0.40583571980283262</v>
      </c>
      <c r="I1799" s="6">
        <v>1177.4455499999999</v>
      </c>
      <c r="J1799" s="2">
        <f t="shared" si="114"/>
        <v>0.19638763762791411</v>
      </c>
      <c r="K1799" s="6">
        <v>11649.159439999999</v>
      </c>
      <c r="L1799" s="6">
        <v>11904.33858</v>
      </c>
      <c r="M1799" s="2">
        <f t="shared" si="115"/>
        <v>2.1905369337102965E-2</v>
      </c>
    </row>
    <row r="1800" spans="1:13" x14ac:dyDescent="0.25">
      <c r="A1800" s="1" t="s">
        <v>253</v>
      </c>
      <c r="B1800" s="1" t="s">
        <v>148</v>
      </c>
      <c r="C1800" s="6">
        <v>11.810140000000001</v>
      </c>
      <c r="D1800" s="6">
        <v>17.96031</v>
      </c>
      <c r="E1800" s="2">
        <f t="shared" si="112"/>
        <v>0.5207533526274879</v>
      </c>
      <c r="F1800" s="6">
        <v>504.18547000000001</v>
      </c>
      <c r="G1800" s="6">
        <v>601.50807999999995</v>
      </c>
      <c r="H1800" s="2">
        <f t="shared" si="113"/>
        <v>0.19302938261985214</v>
      </c>
      <c r="I1800" s="6">
        <v>744.46767</v>
      </c>
      <c r="J1800" s="2">
        <f t="shared" si="114"/>
        <v>-0.19202927912235601</v>
      </c>
      <c r="K1800" s="6">
        <v>4506.6836800000001</v>
      </c>
      <c r="L1800" s="6">
        <v>5444.1190399999996</v>
      </c>
      <c r="M1800" s="2">
        <f t="shared" si="115"/>
        <v>0.20801001946513353</v>
      </c>
    </row>
    <row r="1801" spans="1:13" x14ac:dyDescent="0.25">
      <c r="A1801" s="1" t="s">
        <v>253</v>
      </c>
      <c r="B1801" s="1" t="s">
        <v>147</v>
      </c>
      <c r="C1801" s="6">
        <v>0</v>
      </c>
      <c r="D1801" s="6">
        <v>0</v>
      </c>
      <c r="E1801" s="2" t="str">
        <f t="shared" si="112"/>
        <v/>
      </c>
      <c r="F1801" s="6">
        <v>0</v>
      </c>
      <c r="G1801" s="6">
        <v>0</v>
      </c>
      <c r="H1801" s="2" t="str">
        <f t="shared" si="113"/>
        <v/>
      </c>
      <c r="I1801" s="6">
        <v>13.982609999999999</v>
      </c>
      <c r="J1801" s="2">
        <f t="shared" si="114"/>
        <v>-1</v>
      </c>
      <c r="K1801" s="6">
        <v>121.78279999999999</v>
      </c>
      <c r="L1801" s="6">
        <v>98.252920000000003</v>
      </c>
      <c r="M1801" s="2">
        <f t="shared" si="115"/>
        <v>-0.19321184929234669</v>
      </c>
    </row>
    <row r="1802" spans="1:13" x14ac:dyDescent="0.25">
      <c r="A1802" s="1" t="s">
        <v>253</v>
      </c>
      <c r="B1802" s="1" t="s">
        <v>146</v>
      </c>
      <c r="C1802" s="6">
        <v>343.04471999999998</v>
      </c>
      <c r="D1802" s="6">
        <v>99.605599999999995</v>
      </c>
      <c r="E1802" s="2">
        <f t="shared" si="112"/>
        <v>-0.70964252124329441</v>
      </c>
      <c r="F1802" s="6">
        <v>7316.5299500000001</v>
      </c>
      <c r="G1802" s="6">
        <v>5454.1158800000003</v>
      </c>
      <c r="H1802" s="2">
        <f t="shared" si="113"/>
        <v>-0.25454882064686957</v>
      </c>
      <c r="I1802" s="6">
        <v>6156.8507300000001</v>
      </c>
      <c r="J1802" s="2">
        <f t="shared" si="114"/>
        <v>-0.11413868563937069</v>
      </c>
      <c r="K1802" s="6">
        <v>93012.8802</v>
      </c>
      <c r="L1802" s="6">
        <v>93329.924069999994</v>
      </c>
      <c r="M1802" s="2">
        <f t="shared" si="115"/>
        <v>3.4086017906151955E-3</v>
      </c>
    </row>
    <row r="1803" spans="1:13" x14ac:dyDescent="0.25">
      <c r="A1803" s="1" t="s">
        <v>253</v>
      </c>
      <c r="B1803" s="1" t="s">
        <v>145</v>
      </c>
      <c r="C1803" s="6">
        <v>587.95024999999998</v>
      </c>
      <c r="D1803" s="6">
        <v>890.31547</v>
      </c>
      <c r="E1803" s="2">
        <f t="shared" si="112"/>
        <v>0.51427007642228229</v>
      </c>
      <c r="F1803" s="6">
        <v>30987.410759999999</v>
      </c>
      <c r="G1803" s="6">
        <v>27671.147379999999</v>
      </c>
      <c r="H1803" s="2">
        <f t="shared" si="113"/>
        <v>-0.10701969924769539</v>
      </c>
      <c r="I1803" s="6">
        <v>22754.472170000001</v>
      </c>
      <c r="J1803" s="2">
        <f t="shared" si="114"/>
        <v>0.21607511583952488</v>
      </c>
      <c r="K1803" s="6">
        <v>250932.58046</v>
      </c>
      <c r="L1803" s="6">
        <v>303499.92070000002</v>
      </c>
      <c r="M1803" s="2">
        <f t="shared" si="115"/>
        <v>0.2094879036577697</v>
      </c>
    </row>
    <row r="1804" spans="1:13" x14ac:dyDescent="0.25">
      <c r="A1804" s="1" t="s">
        <v>253</v>
      </c>
      <c r="B1804" s="1" t="s">
        <v>226</v>
      </c>
      <c r="C1804" s="6">
        <v>0</v>
      </c>
      <c r="D1804" s="6">
        <v>0</v>
      </c>
      <c r="E1804" s="2" t="str">
        <f t="shared" si="112"/>
        <v/>
      </c>
      <c r="F1804" s="6">
        <v>0</v>
      </c>
      <c r="G1804" s="6">
        <v>0</v>
      </c>
      <c r="H1804" s="2" t="str">
        <f t="shared" si="113"/>
        <v/>
      </c>
      <c r="I1804" s="6">
        <v>0</v>
      </c>
      <c r="J1804" s="2" t="str">
        <f t="shared" si="114"/>
        <v/>
      </c>
      <c r="K1804" s="6">
        <v>2.8186</v>
      </c>
      <c r="L1804" s="6">
        <v>4.2000000000000002E-4</v>
      </c>
      <c r="M1804" s="2">
        <f t="shared" si="115"/>
        <v>-0.9998509898531186</v>
      </c>
    </row>
    <row r="1805" spans="1:13" x14ac:dyDescent="0.25">
      <c r="A1805" s="1" t="s">
        <v>253</v>
      </c>
      <c r="B1805" s="1" t="s">
        <v>207</v>
      </c>
      <c r="C1805" s="6">
        <v>0</v>
      </c>
      <c r="D1805" s="6">
        <v>0</v>
      </c>
      <c r="E1805" s="2" t="str">
        <f t="shared" si="112"/>
        <v/>
      </c>
      <c r="F1805" s="6">
        <v>0</v>
      </c>
      <c r="G1805" s="6">
        <v>0</v>
      </c>
      <c r="H1805" s="2" t="str">
        <f t="shared" si="113"/>
        <v/>
      </c>
      <c r="I1805" s="6">
        <v>0</v>
      </c>
      <c r="J1805" s="2" t="str">
        <f t="shared" si="114"/>
        <v/>
      </c>
      <c r="K1805" s="6">
        <v>6.7239300000000002</v>
      </c>
      <c r="L1805" s="6">
        <v>23.737639999999999</v>
      </c>
      <c r="M1805" s="2">
        <f t="shared" si="115"/>
        <v>2.5303222966330701</v>
      </c>
    </row>
    <row r="1806" spans="1:13" x14ac:dyDescent="0.25">
      <c r="A1806" s="1" t="s">
        <v>253</v>
      </c>
      <c r="B1806" s="1" t="s">
        <v>144</v>
      </c>
      <c r="C1806" s="6">
        <v>0</v>
      </c>
      <c r="D1806" s="6">
        <v>0.15434999999999999</v>
      </c>
      <c r="E1806" s="2" t="str">
        <f t="shared" si="112"/>
        <v/>
      </c>
      <c r="F1806" s="6">
        <v>79.858609999999999</v>
      </c>
      <c r="G1806" s="6">
        <v>3.3253200000000001</v>
      </c>
      <c r="H1806" s="2">
        <f t="shared" si="113"/>
        <v>-0.95835990633946677</v>
      </c>
      <c r="I1806" s="6">
        <v>4.1531700000000003</v>
      </c>
      <c r="J1806" s="2">
        <f t="shared" si="114"/>
        <v>-0.19932966866273238</v>
      </c>
      <c r="K1806" s="6">
        <v>1136.51439</v>
      </c>
      <c r="L1806" s="6">
        <v>138.79079999999999</v>
      </c>
      <c r="M1806" s="2">
        <f t="shared" si="115"/>
        <v>-0.87788029679061086</v>
      </c>
    </row>
    <row r="1807" spans="1:13" x14ac:dyDescent="0.25">
      <c r="A1807" s="1" t="s">
        <v>253</v>
      </c>
      <c r="B1807" s="1" t="s">
        <v>225</v>
      </c>
      <c r="C1807" s="6">
        <v>0</v>
      </c>
      <c r="D1807" s="6">
        <v>0</v>
      </c>
      <c r="E1807" s="2" t="str">
        <f t="shared" si="112"/>
        <v/>
      </c>
      <c r="F1807" s="6">
        <v>0</v>
      </c>
      <c r="G1807" s="6">
        <v>0</v>
      </c>
      <c r="H1807" s="2" t="str">
        <f t="shared" si="113"/>
        <v/>
      </c>
      <c r="I1807" s="6">
        <v>0</v>
      </c>
      <c r="J1807" s="2" t="str">
        <f t="shared" si="114"/>
        <v/>
      </c>
      <c r="K1807" s="6">
        <v>25.147600000000001</v>
      </c>
      <c r="L1807" s="6">
        <v>3.40205</v>
      </c>
      <c r="M1807" s="2">
        <f t="shared" si="115"/>
        <v>-0.86471671252922744</v>
      </c>
    </row>
    <row r="1808" spans="1:13" x14ac:dyDescent="0.25">
      <c r="A1808" s="1" t="s">
        <v>253</v>
      </c>
      <c r="B1808" s="1" t="s">
        <v>143</v>
      </c>
      <c r="C1808" s="6">
        <v>2749.61</v>
      </c>
      <c r="D1808" s="6">
        <v>4705.3524299999999</v>
      </c>
      <c r="E1808" s="2">
        <f t="shared" si="112"/>
        <v>0.71127993788209953</v>
      </c>
      <c r="F1808" s="6">
        <v>193339.08694000001</v>
      </c>
      <c r="G1808" s="6">
        <v>181545.94052</v>
      </c>
      <c r="H1808" s="2">
        <f t="shared" si="113"/>
        <v>-6.0997217927587721E-2</v>
      </c>
      <c r="I1808" s="6">
        <v>174756.85605</v>
      </c>
      <c r="J1808" s="2">
        <f t="shared" si="114"/>
        <v>3.8848744612672403E-2</v>
      </c>
      <c r="K1808" s="6">
        <v>1891595.9246199999</v>
      </c>
      <c r="L1808" s="6">
        <v>2069262.0240499999</v>
      </c>
      <c r="M1808" s="2">
        <f t="shared" si="115"/>
        <v>9.3923917427391812E-2</v>
      </c>
    </row>
    <row r="1809" spans="1:13" x14ac:dyDescent="0.25">
      <c r="A1809" s="1" t="s">
        <v>253</v>
      </c>
      <c r="B1809" s="1" t="s">
        <v>180</v>
      </c>
      <c r="C1809" s="6">
        <v>0</v>
      </c>
      <c r="D1809" s="6">
        <v>0</v>
      </c>
      <c r="E1809" s="2" t="str">
        <f t="shared" si="112"/>
        <v/>
      </c>
      <c r="F1809" s="6">
        <v>0.13400000000000001</v>
      </c>
      <c r="G1809" s="6">
        <v>8.5490600000000008</v>
      </c>
      <c r="H1809" s="2">
        <f t="shared" si="113"/>
        <v>62.798955223880597</v>
      </c>
      <c r="I1809" s="6">
        <v>1.0324800000000001</v>
      </c>
      <c r="J1809" s="2">
        <f t="shared" si="114"/>
        <v>7.2801216488454976</v>
      </c>
      <c r="K1809" s="6">
        <v>40.46237</v>
      </c>
      <c r="L1809" s="6">
        <v>14.214029999999999</v>
      </c>
      <c r="M1809" s="2">
        <f t="shared" si="115"/>
        <v>-0.64870990008741458</v>
      </c>
    </row>
    <row r="1810" spans="1:13" x14ac:dyDescent="0.25">
      <c r="A1810" s="1" t="s">
        <v>253</v>
      </c>
      <c r="B1810" s="1" t="s">
        <v>142</v>
      </c>
      <c r="C1810" s="6">
        <v>473.31371000000001</v>
      </c>
      <c r="D1810" s="6">
        <v>311.29367000000002</v>
      </c>
      <c r="E1810" s="2">
        <f t="shared" si="112"/>
        <v>-0.34231005055822272</v>
      </c>
      <c r="F1810" s="6">
        <v>7644.7656500000003</v>
      </c>
      <c r="G1810" s="6">
        <v>7841.76638</v>
      </c>
      <c r="H1810" s="2">
        <f t="shared" si="113"/>
        <v>2.5769361550016967E-2</v>
      </c>
      <c r="I1810" s="6">
        <v>9783.3227399999996</v>
      </c>
      <c r="J1810" s="2">
        <f t="shared" si="114"/>
        <v>-0.19845572016772695</v>
      </c>
      <c r="K1810" s="6">
        <v>86731.995479999998</v>
      </c>
      <c r="L1810" s="6">
        <v>112140.99802</v>
      </c>
      <c r="M1810" s="2">
        <f t="shared" si="115"/>
        <v>0.29295996707304162</v>
      </c>
    </row>
    <row r="1811" spans="1:13" x14ac:dyDescent="0.25">
      <c r="A1811" s="1" t="s">
        <v>253</v>
      </c>
      <c r="B1811" s="1" t="s">
        <v>206</v>
      </c>
      <c r="C1811" s="6">
        <v>0</v>
      </c>
      <c r="D1811" s="6">
        <v>0</v>
      </c>
      <c r="E1811" s="2" t="str">
        <f t="shared" si="112"/>
        <v/>
      </c>
      <c r="F1811" s="6">
        <v>0</v>
      </c>
      <c r="G1811" s="6">
        <v>2.2802500000000001</v>
      </c>
      <c r="H1811" s="2" t="str">
        <f t="shared" si="113"/>
        <v/>
      </c>
      <c r="I1811" s="6">
        <v>3.1676000000000002</v>
      </c>
      <c r="J1811" s="2">
        <f t="shared" si="114"/>
        <v>-0.28013322389190554</v>
      </c>
      <c r="K1811" s="6">
        <v>54.881239999999998</v>
      </c>
      <c r="L1811" s="6">
        <v>155.33956000000001</v>
      </c>
      <c r="M1811" s="2">
        <f t="shared" si="115"/>
        <v>1.8304673873986812</v>
      </c>
    </row>
    <row r="1812" spans="1:13" x14ac:dyDescent="0.25">
      <c r="A1812" s="1" t="s">
        <v>253</v>
      </c>
      <c r="B1812" s="1" t="s">
        <v>141</v>
      </c>
      <c r="C1812" s="6">
        <v>6.9425999999999997</v>
      </c>
      <c r="D1812" s="6">
        <v>0</v>
      </c>
      <c r="E1812" s="2">
        <f t="shared" si="112"/>
        <v>-1</v>
      </c>
      <c r="F1812" s="6">
        <v>263.04471000000001</v>
      </c>
      <c r="G1812" s="6">
        <v>758.92655999999999</v>
      </c>
      <c r="H1812" s="2">
        <f t="shared" si="113"/>
        <v>1.8851618418785154</v>
      </c>
      <c r="I1812" s="6">
        <v>632.37459000000001</v>
      </c>
      <c r="J1812" s="2">
        <f t="shared" si="114"/>
        <v>0.20012184550299517</v>
      </c>
      <c r="K1812" s="6">
        <v>3723.8748999999998</v>
      </c>
      <c r="L1812" s="6">
        <v>4350.7128700000003</v>
      </c>
      <c r="M1812" s="2">
        <f t="shared" si="115"/>
        <v>0.16832949194936719</v>
      </c>
    </row>
    <row r="1813" spans="1:13" x14ac:dyDescent="0.25">
      <c r="A1813" s="1" t="s">
        <v>253</v>
      </c>
      <c r="B1813" s="1" t="s">
        <v>224</v>
      </c>
      <c r="C1813" s="6">
        <v>0</v>
      </c>
      <c r="D1813" s="6">
        <v>0</v>
      </c>
      <c r="E1813" s="2" t="str">
        <f t="shared" si="112"/>
        <v/>
      </c>
      <c r="F1813" s="6">
        <v>0</v>
      </c>
      <c r="G1813" s="6">
        <v>0</v>
      </c>
      <c r="H1813" s="2" t="str">
        <f t="shared" si="113"/>
        <v/>
      </c>
      <c r="I1813" s="6">
        <v>0</v>
      </c>
      <c r="J1813" s="2" t="str">
        <f t="shared" si="114"/>
        <v/>
      </c>
      <c r="K1813" s="6">
        <v>1.2429300000000001</v>
      </c>
      <c r="L1813" s="6">
        <v>0</v>
      </c>
      <c r="M1813" s="2">
        <f t="shared" si="115"/>
        <v>-1</v>
      </c>
    </row>
    <row r="1814" spans="1:13" x14ac:dyDescent="0.25">
      <c r="A1814" s="1" t="s">
        <v>253</v>
      </c>
      <c r="B1814" s="1" t="s">
        <v>205</v>
      </c>
      <c r="C1814" s="6">
        <v>0</v>
      </c>
      <c r="D1814" s="6">
        <v>0</v>
      </c>
      <c r="E1814" s="2" t="str">
        <f t="shared" si="112"/>
        <v/>
      </c>
      <c r="F1814" s="6">
        <v>0</v>
      </c>
      <c r="G1814" s="6">
        <v>0</v>
      </c>
      <c r="H1814" s="2" t="str">
        <f t="shared" si="113"/>
        <v/>
      </c>
      <c r="I1814" s="6">
        <v>0</v>
      </c>
      <c r="J1814" s="2" t="str">
        <f t="shared" si="114"/>
        <v/>
      </c>
      <c r="K1814" s="6">
        <v>59.815519999999999</v>
      </c>
      <c r="L1814" s="6">
        <v>156.68104</v>
      </c>
      <c r="M1814" s="2">
        <f t="shared" si="115"/>
        <v>1.6194044622532746</v>
      </c>
    </row>
    <row r="1815" spans="1:13" x14ac:dyDescent="0.25">
      <c r="A1815" s="1" t="s">
        <v>253</v>
      </c>
      <c r="B1815" s="1" t="s">
        <v>140</v>
      </c>
      <c r="C1815" s="6">
        <v>0</v>
      </c>
      <c r="D1815" s="6">
        <v>0</v>
      </c>
      <c r="E1815" s="2" t="str">
        <f t="shared" si="112"/>
        <v/>
      </c>
      <c r="F1815" s="6">
        <v>0</v>
      </c>
      <c r="G1815" s="6">
        <v>0.81233</v>
      </c>
      <c r="H1815" s="2" t="str">
        <f t="shared" si="113"/>
        <v/>
      </c>
      <c r="I1815" s="6">
        <v>0</v>
      </c>
      <c r="J1815" s="2" t="str">
        <f t="shared" si="114"/>
        <v/>
      </c>
      <c r="K1815" s="6">
        <v>0.53302000000000005</v>
      </c>
      <c r="L1815" s="6">
        <v>4.1083800000000004</v>
      </c>
      <c r="M1815" s="2">
        <f t="shared" si="115"/>
        <v>6.7077407977186594</v>
      </c>
    </row>
    <row r="1816" spans="1:13" x14ac:dyDescent="0.25">
      <c r="A1816" s="1" t="s">
        <v>253</v>
      </c>
      <c r="B1816" s="1" t="s">
        <v>139</v>
      </c>
      <c r="C1816" s="6">
        <v>39.395249999999997</v>
      </c>
      <c r="D1816" s="6">
        <v>83.239879999999999</v>
      </c>
      <c r="E1816" s="2">
        <f t="shared" si="112"/>
        <v>1.1129420425051246</v>
      </c>
      <c r="F1816" s="6">
        <v>14919.994420000001</v>
      </c>
      <c r="G1816" s="6">
        <v>10016.68722</v>
      </c>
      <c r="H1816" s="2">
        <f t="shared" si="113"/>
        <v>-0.32864001567099788</v>
      </c>
      <c r="I1816" s="6">
        <v>12667.258229999999</v>
      </c>
      <c r="J1816" s="2">
        <f t="shared" si="114"/>
        <v>-0.20924583377661199</v>
      </c>
      <c r="K1816" s="6">
        <v>140573.8455</v>
      </c>
      <c r="L1816" s="6">
        <v>156348.85613</v>
      </c>
      <c r="M1816" s="2">
        <f t="shared" si="115"/>
        <v>0.11221867463247293</v>
      </c>
    </row>
    <row r="1817" spans="1:13" x14ac:dyDescent="0.25">
      <c r="A1817" s="1" t="s">
        <v>253</v>
      </c>
      <c r="B1817" s="1" t="s">
        <v>138</v>
      </c>
      <c r="C1817" s="6">
        <v>0</v>
      </c>
      <c r="D1817" s="6">
        <v>0</v>
      </c>
      <c r="E1817" s="2" t="str">
        <f t="shared" si="112"/>
        <v/>
      </c>
      <c r="F1817" s="6">
        <v>97.929410000000004</v>
      </c>
      <c r="G1817" s="6">
        <v>160.98850999999999</v>
      </c>
      <c r="H1817" s="2">
        <f t="shared" si="113"/>
        <v>0.64392402650031255</v>
      </c>
      <c r="I1817" s="6">
        <v>43.872630000000001</v>
      </c>
      <c r="J1817" s="2">
        <f t="shared" si="114"/>
        <v>2.6694520023075889</v>
      </c>
      <c r="K1817" s="6">
        <v>1963.33761</v>
      </c>
      <c r="L1817" s="6">
        <v>1792.02234</v>
      </c>
      <c r="M1817" s="2">
        <f t="shared" si="115"/>
        <v>-8.725716307140885E-2</v>
      </c>
    </row>
    <row r="1818" spans="1:13" x14ac:dyDescent="0.25">
      <c r="A1818" s="1" t="s">
        <v>253</v>
      </c>
      <c r="B1818" s="1" t="s">
        <v>137</v>
      </c>
      <c r="C1818" s="6">
        <v>0</v>
      </c>
      <c r="D1818" s="6">
        <v>0</v>
      </c>
      <c r="E1818" s="2" t="str">
        <f t="shared" si="112"/>
        <v/>
      </c>
      <c r="F1818" s="6">
        <v>167.82186999999999</v>
      </c>
      <c r="G1818" s="6">
        <v>55.955159999999999</v>
      </c>
      <c r="H1818" s="2">
        <f t="shared" si="113"/>
        <v>-0.66658004704631169</v>
      </c>
      <c r="I1818" s="6">
        <v>60.691499999999998</v>
      </c>
      <c r="J1818" s="2">
        <f t="shared" si="114"/>
        <v>-7.8039593682805664E-2</v>
      </c>
      <c r="K1818" s="6">
        <v>1331.19723</v>
      </c>
      <c r="L1818" s="6">
        <v>1176.6888300000001</v>
      </c>
      <c r="M1818" s="2">
        <f t="shared" si="115"/>
        <v>-0.11606724872767349</v>
      </c>
    </row>
    <row r="1819" spans="1:13" x14ac:dyDescent="0.25">
      <c r="A1819" s="1" t="s">
        <v>253</v>
      </c>
      <c r="B1819" s="1" t="s">
        <v>204</v>
      </c>
      <c r="C1819" s="6">
        <v>0</v>
      </c>
      <c r="D1819" s="6">
        <v>0</v>
      </c>
      <c r="E1819" s="2" t="str">
        <f t="shared" si="112"/>
        <v/>
      </c>
      <c r="F1819" s="6">
        <v>3.9523899999999998</v>
      </c>
      <c r="G1819" s="6">
        <v>4.1690199999999997</v>
      </c>
      <c r="H1819" s="2">
        <f t="shared" si="113"/>
        <v>5.4809874531612568E-2</v>
      </c>
      <c r="I1819" s="6">
        <v>3.8582000000000001</v>
      </c>
      <c r="J1819" s="2">
        <f t="shared" si="114"/>
        <v>8.0560883313462117E-2</v>
      </c>
      <c r="K1819" s="6">
        <v>74.880380000000002</v>
      </c>
      <c r="L1819" s="6">
        <v>84.275199999999998</v>
      </c>
      <c r="M1819" s="2">
        <f t="shared" si="115"/>
        <v>0.12546437397887122</v>
      </c>
    </row>
    <row r="1820" spans="1:13" x14ac:dyDescent="0.25">
      <c r="A1820" s="1" t="s">
        <v>253</v>
      </c>
      <c r="B1820" s="1" t="s">
        <v>236</v>
      </c>
      <c r="C1820" s="6">
        <v>0</v>
      </c>
      <c r="D1820" s="6">
        <v>0</v>
      </c>
      <c r="E1820" s="2" t="str">
        <f t="shared" si="112"/>
        <v/>
      </c>
      <c r="F1820" s="6">
        <v>0</v>
      </c>
      <c r="G1820" s="6">
        <v>0</v>
      </c>
      <c r="H1820" s="2" t="str">
        <f t="shared" si="113"/>
        <v/>
      </c>
      <c r="I1820" s="6">
        <v>0</v>
      </c>
      <c r="J1820" s="2" t="str">
        <f t="shared" si="114"/>
        <v/>
      </c>
      <c r="K1820" s="6">
        <v>1.5226900000000001</v>
      </c>
      <c r="L1820" s="6">
        <v>0</v>
      </c>
      <c r="M1820" s="2">
        <f t="shared" si="115"/>
        <v>-1</v>
      </c>
    </row>
    <row r="1821" spans="1:13" x14ac:dyDescent="0.25">
      <c r="A1821" s="1" t="s">
        <v>253</v>
      </c>
      <c r="B1821" s="1" t="s">
        <v>136</v>
      </c>
      <c r="C1821" s="6">
        <v>0</v>
      </c>
      <c r="D1821" s="6">
        <v>0</v>
      </c>
      <c r="E1821" s="2" t="str">
        <f t="shared" si="112"/>
        <v/>
      </c>
      <c r="F1821" s="6">
        <v>3.4000000000000002E-4</v>
      </c>
      <c r="G1821" s="6">
        <v>23.9499</v>
      </c>
      <c r="H1821" s="2">
        <f t="shared" si="113"/>
        <v>70439.882352941175</v>
      </c>
      <c r="I1821" s="6">
        <v>0</v>
      </c>
      <c r="J1821" s="2" t="str">
        <f t="shared" si="114"/>
        <v/>
      </c>
      <c r="K1821" s="6">
        <v>7.8390000000000001E-2</v>
      </c>
      <c r="L1821" s="6">
        <v>24.07752</v>
      </c>
      <c r="M1821" s="2">
        <f t="shared" si="115"/>
        <v>306.15040183696897</v>
      </c>
    </row>
    <row r="1822" spans="1:13" x14ac:dyDescent="0.25">
      <c r="A1822" s="1" t="s">
        <v>253</v>
      </c>
      <c r="B1822" s="1" t="s">
        <v>203</v>
      </c>
      <c r="C1822" s="6">
        <v>0</v>
      </c>
      <c r="D1822" s="6">
        <v>0</v>
      </c>
      <c r="E1822" s="2" t="str">
        <f t="shared" si="112"/>
        <v/>
      </c>
      <c r="F1822" s="6">
        <v>0</v>
      </c>
      <c r="G1822" s="6">
        <v>0</v>
      </c>
      <c r="H1822" s="2" t="str">
        <f t="shared" si="113"/>
        <v/>
      </c>
      <c r="I1822" s="6">
        <v>0</v>
      </c>
      <c r="J1822" s="2" t="str">
        <f t="shared" si="114"/>
        <v/>
      </c>
      <c r="K1822" s="6">
        <v>26.459309999999999</v>
      </c>
      <c r="L1822" s="6">
        <v>39.899099999999997</v>
      </c>
      <c r="M1822" s="2">
        <f t="shared" si="115"/>
        <v>0.50794181707686259</v>
      </c>
    </row>
    <row r="1823" spans="1:13" x14ac:dyDescent="0.25">
      <c r="A1823" s="1" t="s">
        <v>253</v>
      </c>
      <c r="B1823" s="1" t="s">
        <v>223</v>
      </c>
      <c r="C1823" s="6">
        <v>0</v>
      </c>
      <c r="D1823" s="6">
        <v>0</v>
      </c>
      <c r="E1823" s="2" t="str">
        <f t="shared" si="112"/>
        <v/>
      </c>
      <c r="F1823" s="6">
        <v>0</v>
      </c>
      <c r="G1823" s="6">
        <v>0</v>
      </c>
      <c r="H1823" s="2" t="str">
        <f t="shared" si="113"/>
        <v/>
      </c>
      <c r="I1823" s="6">
        <v>0</v>
      </c>
      <c r="J1823" s="2" t="str">
        <f t="shared" si="114"/>
        <v/>
      </c>
      <c r="K1823" s="6">
        <v>255.16034999999999</v>
      </c>
      <c r="L1823" s="6">
        <v>4.1745200000000002</v>
      </c>
      <c r="M1823" s="2">
        <f t="shared" si="115"/>
        <v>-0.9836396211245203</v>
      </c>
    </row>
    <row r="1824" spans="1:13" x14ac:dyDescent="0.25">
      <c r="A1824" s="1" t="s">
        <v>253</v>
      </c>
      <c r="B1824" s="1" t="s">
        <v>254</v>
      </c>
      <c r="C1824" s="6">
        <v>0</v>
      </c>
      <c r="D1824" s="6">
        <v>0</v>
      </c>
      <c r="E1824" s="2" t="str">
        <f t="shared" si="112"/>
        <v/>
      </c>
      <c r="F1824" s="6">
        <v>0</v>
      </c>
      <c r="G1824" s="6">
        <v>0</v>
      </c>
      <c r="H1824" s="2" t="str">
        <f t="shared" si="113"/>
        <v/>
      </c>
      <c r="I1824" s="6">
        <v>0</v>
      </c>
      <c r="J1824" s="2" t="str">
        <f t="shared" si="114"/>
        <v/>
      </c>
      <c r="K1824" s="6">
        <v>3.0811700000000002</v>
      </c>
      <c r="L1824" s="6">
        <v>0</v>
      </c>
      <c r="M1824" s="2">
        <f t="shared" si="115"/>
        <v>-1</v>
      </c>
    </row>
    <row r="1825" spans="1:13" x14ac:dyDescent="0.25">
      <c r="A1825" s="1" t="s">
        <v>253</v>
      </c>
      <c r="B1825" s="1" t="s">
        <v>175</v>
      </c>
      <c r="C1825" s="6">
        <v>42.228209999999997</v>
      </c>
      <c r="D1825" s="6">
        <v>1032.9602</v>
      </c>
      <c r="E1825" s="2">
        <f t="shared" si="112"/>
        <v>23.461377832496336</v>
      </c>
      <c r="F1825" s="6">
        <v>9640.37716</v>
      </c>
      <c r="G1825" s="6">
        <v>12026.862429999999</v>
      </c>
      <c r="H1825" s="2">
        <f t="shared" si="113"/>
        <v>0.2475510273500543</v>
      </c>
      <c r="I1825" s="6">
        <v>13527.07322</v>
      </c>
      <c r="J1825" s="2">
        <f t="shared" si="114"/>
        <v>-0.11090431504295506</v>
      </c>
      <c r="K1825" s="6">
        <v>119164.18189000001</v>
      </c>
      <c r="L1825" s="6">
        <v>140692.86209000001</v>
      </c>
      <c r="M1825" s="2">
        <f t="shared" si="115"/>
        <v>0.18066402050133701</v>
      </c>
    </row>
    <row r="1826" spans="1:13" x14ac:dyDescent="0.25">
      <c r="A1826" s="1" t="s">
        <v>253</v>
      </c>
      <c r="B1826" s="1" t="s">
        <v>135</v>
      </c>
      <c r="C1826" s="6">
        <v>50.6</v>
      </c>
      <c r="D1826" s="6">
        <v>0.21396000000000001</v>
      </c>
      <c r="E1826" s="2">
        <f t="shared" si="112"/>
        <v>-0.99577154150197633</v>
      </c>
      <c r="F1826" s="6">
        <v>381.90652</v>
      </c>
      <c r="G1826" s="6">
        <v>13.803380000000001</v>
      </c>
      <c r="H1826" s="2">
        <f t="shared" si="113"/>
        <v>-0.96385665266987319</v>
      </c>
      <c r="I1826" s="6">
        <v>139.60563999999999</v>
      </c>
      <c r="J1826" s="2">
        <f t="shared" si="114"/>
        <v>-0.90112591439715473</v>
      </c>
      <c r="K1826" s="6">
        <v>1900.9309499999999</v>
      </c>
      <c r="L1826" s="6">
        <v>3140.0054700000001</v>
      </c>
      <c r="M1826" s="2">
        <f t="shared" si="115"/>
        <v>0.65182510706135854</v>
      </c>
    </row>
    <row r="1827" spans="1:13" x14ac:dyDescent="0.25">
      <c r="A1827" s="1" t="s">
        <v>253</v>
      </c>
      <c r="B1827" s="1" t="s">
        <v>134</v>
      </c>
      <c r="C1827" s="6">
        <v>0</v>
      </c>
      <c r="D1827" s="6">
        <v>0</v>
      </c>
      <c r="E1827" s="2" t="str">
        <f t="shared" si="112"/>
        <v/>
      </c>
      <c r="F1827" s="6">
        <v>33.464060000000003</v>
      </c>
      <c r="G1827" s="6">
        <v>96.8</v>
      </c>
      <c r="H1827" s="2">
        <f t="shared" si="113"/>
        <v>1.892655583333283</v>
      </c>
      <c r="I1827" s="6">
        <v>30.362929999999999</v>
      </c>
      <c r="J1827" s="2">
        <f t="shared" si="114"/>
        <v>2.1880981183304775</v>
      </c>
      <c r="K1827" s="6">
        <v>340.38022999999998</v>
      </c>
      <c r="L1827" s="6">
        <v>511.11014999999998</v>
      </c>
      <c r="M1827" s="2">
        <f t="shared" si="115"/>
        <v>0.50158588822858485</v>
      </c>
    </row>
    <row r="1828" spans="1:13" x14ac:dyDescent="0.25">
      <c r="A1828" s="1" t="s">
        <v>253</v>
      </c>
      <c r="B1828" s="1" t="s">
        <v>133</v>
      </c>
      <c r="C1828" s="6">
        <v>1047.90218</v>
      </c>
      <c r="D1828" s="6">
        <v>265.74319000000003</v>
      </c>
      <c r="E1828" s="2">
        <f t="shared" si="112"/>
        <v>-0.74640458329803261</v>
      </c>
      <c r="F1828" s="6">
        <v>20707.656050000001</v>
      </c>
      <c r="G1828" s="6">
        <v>16532.70377</v>
      </c>
      <c r="H1828" s="2">
        <f t="shared" si="113"/>
        <v>-0.20161394751387141</v>
      </c>
      <c r="I1828" s="6">
        <v>21663.02448</v>
      </c>
      <c r="J1828" s="2">
        <f t="shared" si="114"/>
        <v>-0.23682384307585846</v>
      </c>
      <c r="K1828" s="6">
        <v>124421.37123999999</v>
      </c>
      <c r="L1828" s="6">
        <v>254237.58619999999</v>
      </c>
      <c r="M1828" s="2">
        <f t="shared" si="115"/>
        <v>1.0433594620139153</v>
      </c>
    </row>
    <row r="1829" spans="1:13" x14ac:dyDescent="0.25">
      <c r="A1829" s="1" t="s">
        <v>253</v>
      </c>
      <c r="B1829" s="1" t="s">
        <v>132</v>
      </c>
      <c r="C1829" s="6">
        <v>923.36176999999998</v>
      </c>
      <c r="D1829" s="6">
        <v>685.69919000000004</v>
      </c>
      <c r="E1829" s="2">
        <f t="shared" si="112"/>
        <v>-0.2573883690246348</v>
      </c>
      <c r="F1829" s="6">
        <v>7074.9675500000003</v>
      </c>
      <c r="G1829" s="6">
        <v>6425.4230299999999</v>
      </c>
      <c r="H1829" s="2">
        <f t="shared" si="113"/>
        <v>-9.1808833808714851E-2</v>
      </c>
      <c r="I1829" s="6">
        <v>5215.9275399999997</v>
      </c>
      <c r="J1829" s="2">
        <f t="shared" si="114"/>
        <v>0.23188502538131517</v>
      </c>
      <c r="K1829" s="6">
        <v>90025.331330000001</v>
      </c>
      <c r="L1829" s="6">
        <v>66352.5677</v>
      </c>
      <c r="M1829" s="2">
        <f t="shared" si="115"/>
        <v>-0.26295669541303091</v>
      </c>
    </row>
    <row r="1830" spans="1:13" x14ac:dyDescent="0.25">
      <c r="A1830" s="1" t="s">
        <v>253</v>
      </c>
      <c r="B1830" s="1" t="s">
        <v>174</v>
      </c>
      <c r="C1830" s="6">
        <v>0</v>
      </c>
      <c r="D1830" s="6">
        <v>0</v>
      </c>
      <c r="E1830" s="2" t="str">
        <f t="shared" si="112"/>
        <v/>
      </c>
      <c r="F1830" s="6">
        <v>1411.3822700000001</v>
      </c>
      <c r="G1830" s="6">
        <v>4284.9705999999996</v>
      </c>
      <c r="H1830" s="2">
        <f t="shared" si="113"/>
        <v>2.0360099393908353</v>
      </c>
      <c r="I1830" s="6">
        <v>4553.4449699999996</v>
      </c>
      <c r="J1830" s="2">
        <f t="shared" si="114"/>
        <v>-5.8960714748684029E-2</v>
      </c>
      <c r="K1830" s="6">
        <v>24356.16302</v>
      </c>
      <c r="L1830" s="6">
        <v>37481.515319999999</v>
      </c>
      <c r="M1830" s="2">
        <f t="shared" si="115"/>
        <v>0.53889244743608211</v>
      </c>
    </row>
    <row r="1831" spans="1:13" x14ac:dyDescent="0.25">
      <c r="A1831" s="1" t="s">
        <v>253</v>
      </c>
      <c r="B1831" s="1" t="s">
        <v>131</v>
      </c>
      <c r="C1831" s="6">
        <v>1746.89211</v>
      </c>
      <c r="D1831" s="6">
        <v>399.87195000000003</v>
      </c>
      <c r="E1831" s="2">
        <f t="shared" si="112"/>
        <v>-0.7710952223603551</v>
      </c>
      <c r="F1831" s="6">
        <v>45964.914019999997</v>
      </c>
      <c r="G1831" s="6">
        <v>53760.68477</v>
      </c>
      <c r="H1831" s="2">
        <f t="shared" si="113"/>
        <v>0.16960263967007427</v>
      </c>
      <c r="I1831" s="6">
        <v>37760.818630000002</v>
      </c>
      <c r="J1831" s="2">
        <f t="shared" si="114"/>
        <v>0.42371608244977277</v>
      </c>
      <c r="K1831" s="6">
        <v>387267.81319000002</v>
      </c>
      <c r="L1831" s="6">
        <v>445077.22122000001</v>
      </c>
      <c r="M1831" s="2">
        <f t="shared" si="115"/>
        <v>0.14927501346887762</v>
      </c>
    </row>
    <row r="1832" spans="1:13" x14ac:dyDescent="0.25">
      <c r="A1832" s="1" t="s">
        <v>253</v>
      </c>
      <c r="B1832" s="1" t="s">
        <v>173</v>
      </c>
      <c r="C1832" s="6">
        <v>0</v>
      </c>
      <c r="D1832" s="6">
        <v>0</v>
      </c>
      <c r="E1832" s="2" t="str">
        <f t="shared" si="112"/>
        <v/>
      </c>
      <c r="F1832" s="6">
        <v>23.015989999999999</v>
      </c>
      <c r="G1832" s="6">
        <v>0</v>
      </c>
      <c r="H1832" s="2">
        <f t="shared" si="113"/>
        <v>-1</v>
      </c>
      <c r="I1832" s="6">
        <v>0</v>
      </c>
      <c r="J1832" s="2" t="str">
        <f t="shared" si="114"/>
        <v/>
      </c>
      <c r="K1832" s="6">
        <v>423.84035</v>
      </c>
      <c r="L1832" s="6">
        <v>219.33546000000001</v>
      </c>
      <c r="M1832" s="2">
        <f t="shared" si="115"/>
        <v>-0.48250453266188553</v>
      </c>
    </row>
    <row r="1833" spans="1:13" x14ac:dyDescent="0.25">
      <c r="A1833" s="1" t="s">
        <v>253</v>
      </c>
      <c r="B1833" s="1" t="s">
        <v>130</v>
      </c>
      <c r="C1833" s="6">
        <v>0</v>
      </c>
      <c r="D1833" s="6">
        <v>0</v>
      </c>
      <c r="E1833" s="2" t="str">
        <f t="shared" si="112"/>
        <v/>
      </c>
      <c r="F1833" s="6">
        <v>0</v>
      </c>
      <c r="G1833" s="6">
        <v>0</v>
      </c>
      <c r="H1833" s="2" t="str">
        <f t="shared" si="113"/>
        <v/>
      </c>
      <c r="I1833" s="6">
        <v>0</v>
      </c>
      <c r="J1833" s="2" t="str">
        <f t="shared" si="114"/>
        <v/>
      </c>
      <c r="K1833" s="6">
        <v>14.02323</v>
      </c>
      <c r="L1833" s="6">
        <v>0.16844999999999999</v>
      </c>
      <c r="M1833" s="2">
        <f t="shared" si="115"/>
        <v>-0.98798778883324312</v>
      </c>
    </row>
    <row r="1834" spans="1:13" x14ac:dyDescent="0.25">
      <c r="A1834" s="1" t="s">
        <v>253</v>
      </c>
      <c r="B1834" s="1" t="s">
        <v>129</v>
      </c>
      <c r="C1834" s="6">
        <v>0</v>
      </c>
      <c r="D1834" s="6">
        <v>0</v>
      </c>
      <c r="E1834" s="2" t="str">
        <f t="shared" si="112"/>
        <v/>
      </c>
      <c r="F1834" s="6">
        <v>1.9796499999999999</v>
      </c>
      <c r="G1834" s="6">
        <v>2.90002</v>
      </c>
      <c r="H1834" s="2">
        <f t="shared" si="113"/>
        <v>0.46491551536887843</v>
      </c>
      <c r="I1834" s="6">
        <v>260.14747999999997</v>
      </c>
      <c r="J1834" s="2">
        <f t="shared" si="114"/>
        <v>-0.98885240018469522</v>
      </c>
      <c r="K1834" s="6">
        <v>3006.4950399999998</v>
      </c>
      <c r="L1834" s="6">
        <v>2049.0165200000001</v>
      </c>
      <c r="M1834" s="2">
        <f t="shared" si="115"/>
        <v>-0.31847001483827486</v>
      </c>
    </row>
    <row r="1835" spans="1:13" x14ac:dyDescent="0.25">
      <c r="A1835" s="1" t="s">
        <v>253</v>
      </c>
      <c r="B1835" s="1" t="s">
        <v>128</v>
      </c>
      <c r="C1835" s="6">
        <v>3.9622099999999998</v>
      </c>
      <c r="D1835" s="6">
        <v>0</v>
      </c>
      <c r="E1835" s="2">
        <f t="shared" si="112"/>
        <v>-1</v>
      </c>
      <c r="F1835" s="6">
        <v>256.42162999999999</v>
      </c>
      <c r="G1835" s="6">
        <v>482.75913000000003</v>
      </c>
      <c r="H1835" s="2">
        <f t="shared" si="113"/>
        <v>0.88267709709200437</v>
      </c>
      <c r="I1835" s="6">
        <v>558.78197</v>
      </c>
      <c r="J1835" s="2">
        <f t="shared" si="114"/>
        <v>-0.13605098961943951</v>
      </c>
      <c r="K1835" s="6">
        <v>3275.4371500000002</v>
      </c>
      <c r="L1835" s="6">
        <v>4070.91059</v>
      </c>
      <c r="M1835" s="2">
        <f t="shared" si="115"/>
        <v>0.24286023622831521</v>
      </c>
    </row>
    <row r="1836" spans="1:13" x14ac:dyDescent="0.25">
      <c r="A1836" s="1" t="s">
        <v>253</v>
      </c>
      <c r="B1836" s="1" t="s">
        <v>127</v>
      </c>
      <c r="C1836" s="6">
        <v>0</v>
      </c>
      <c r="D1836" s="6">
        <v>0</v>
      </c>
      <c r="E1836" s="2" t="str">
        <f t="shared" si="112"/>
        <v/>
      </c>
      <c r="F1836" s="6">
        <v>0</v>
      </c>
      <c r="G1836" s="6">
        <v>7.4999999999999997E-3</v>
      </c>
      <c r="H1836" s="2" t="str">
        <f t="shared" si="113"/>
        <v/>
      </c>
      <c r="I1836" s="6">
        <v>92.704089999999994</v>
      </c>
      <c r="J1836" s="2">
        <f t="shared" si="114"/>
        <v>-0.99991909742062079</v>
      </c>
      <c r="K1836" s="6">
        <v>136.54881</v>
      </c>
      <c r="L1836" s="6">
        <v>1495.7696699999999</v>
      </c>
      <c r="M1836" s="2">
        <f t="shared" si="115"/>
        <v>9.9541025659615769</v>
      </c>
    </row>
    <row r="1837" spans="1:13" x14ac:dyDescent="0.25">
      <c r="A1837" s="1" t="s">
        <v>253</v>
      </c>
      <c r="B1837" s="1" t="s">
        <v>126</v>
      </c>
      <c r="C1837" s="6">
        <v>0</v>
      </c>
      <c r="D1837" s="6">
        <v>0</v>
      </c>
      <c r="E1837" s="2" t="str">
        <f t="shared" si="112"/>
        <v/>
      </c>
      <c r="F1837" s="6">
        <v>43.286859999999997</v>
      </c>
      <c r="G1837" s="6">
        <v>33.976059999999997</v>
      </c>
      <c r="H1837" s="2">
        <f t="shared" si="113"/>
        <v>-0.21509529681755624</v>
      </c>
      <c r="I1837" s="6">
        <v>25.233789999999999</v>
      </c>
      <c r="J1837" s="2">
        <f t="shared" si="114"/>
        <v>0.34645092948780176</v>
      </c>
      <c r="K1837" s="6">
        <v>390.90278000000001</v>
      </c>
      <c r="L1837" s="6">
        <v>644.71711000000005</v>
      </c>
      <c r="M1837" s="2">
        <f t="shared" si="115"/>
        <v>0.64930295456072229</v>
      </c>
    </row>
    <row r="1838" spans="1:13" x14ac:dyDescent="0.25">
      <c r="A1838" s="1" t="s">
        <v>253</v>
      </c>
      <c r="B1838" s="1" t="s">
        <v>201</v>
      </c>
      <c r="C1838" s="6">
        <v>0</v>
      </c>
      <c r="D1838" s="6">
        <v>0</v>
      </c>
      <c r="E1838" s="2" t="str">
        <f t="shared" si="112"/>
        <v/>
      </c>
      <c r="F1838" s="6">
        <v>1.98</v>
      </c>
      <c r="G1838" s="6">
        <v>6.7866</v>
      </c>
      <c r="H1838" s="2">
        <f t="shared" si="113"/>
        <v>2.4275757575757577</v>
      </c>
      <c r="I1838" s="6">
        <v>4.5678900000000002</v>
      </c>
      <c r="J1838" s="2">
        <f t="shared" si="114"/>
        <v>0.48571878920026523</v>
      </c>
      <c r="K1838" s="6">
        <v>75.668760000000006</v>
      </c>
      <c r="L1838" s="6">
        <v>23.21801</v>
      </c>
      <c r="M1838" s="2">
        <f t="shared" si="115"/>
        <v>-0.69316254158255008</v>
      </c>
    </row>
    <row r="1839" spans="1:13" x14ac:dyDescent="0.25">
      <c r="A1839" s="1" t="s">
        <v>253</v>
      </c>
      <c r="B1839" s="1" t="s">
        <v>125</v>
      </c>
      <c r="C1839" s="6">
        <v>0</v>
      </c>
      <c r="D1839" s="6">
        <v>0</v>
      </c>
      <c r="E1839" s="2" t="str">
        <f t="shared" si="112"/>
        <v/>
      </c>
      <c r="F1839" s="6">
        <v>278.35561000000001</v>
      </c>
      <c r="G1839" s="6">
        <v>99.750630000000001</v>
      </c>
      <c r="H1839" s="2">
        <f t="shared" si="113"/>
        <v>-0.64164318441435397</v>
      </c>
      <c r="I1839" s="6">
        <v>660.83276000000001</v>
      </c>
      <c r="J1839" s="2">
        <f t="shared" si="114"/>
        <v>-0.84905314016211908</v>
      </c>
      <c r="K1839" s="6">
        <v>4097.84015</v>
      </c>
      <c r="L1839" s="6">
        <v>5933.5120100000004</v>
      </c>
      <c r="M1839" s="2">
        <f t="shared" si="115"/>
        <v>0.44796082638801815</v>
      </c>
    </row>
    <row r="1840" spans="1:13" x14ac:dyDescent="0.25">
      <c r="A1840" s="1" t="s">
        <v>253</v>
      </c>
      <c r="B1840" s="1" t="s">
        <v>124</v>
      </c>
      <c r="C1840" s="6">
        <v>155.90269000000001</v>
      </c>
      <c r="D1840" s="6">
        <v>0</v>
      </c>
      <c r="E1840" s="2">
        <f t="shared" si="112"/>
        <v>-1</v>
      </c>
      <c r="F1840" s="6">
        <v>157.38534000000001</v>
      </c>
      <c r="G1840" s="6">
        <v>0.12997</v>
      </c>
      <c r="H1840" s="2">
        <f t="shared" si="113"/>
        <v>-0.99917419246290662</v>
      </c>
      <c r="I1840" s="6">
        <v>6.50413</v>
      </c>
      <c r="J1840" s="2">
        <f t="shared" si="114"/>
        <v>-0.98001731207709564</v>
      </c>
      <c r="K1840" s="6">
        <v>367.79831999999999</v>
      </c>
      <c r="L1840" s="6">
        <v>775.21669999999995</v>
      </c>
      <c r="M1840" s="2">
        <f t="shared" si="115"/>
        <v>1.107722242994476</v>
      </c>
    </row>
    <row r="1841" spans="1:13" x14ac:dyDescent="0.25">
      <c r="A1841" s="1" t="s">
        <v>253</v>
      </c>
      <c r="B1841" s="1" t="s">
        <v>123</v>
      </c>
      <c r="C1841" s="6">
        <v>0</v>
      </c>
      <c r="D1841" s="6">
        <v>13.030200000000001</v>
      </c>
      <c r="E1841" s="2" t="str">
        <f t="shared" si="112"/>
        <v/>
      </c>
      <c r="F1841" s="6">
        <v>797.02338999999995</v>
      </c>
      <c r="G1841" s="6">
        <v>508.25267000000002</v>
      </c>
      <c r="H1841" s="2">
        <f t="shared" si="113"/>
        <v>-0.36231147494931104</v>
      </c>
      <c r="I1841" s="6">
        <v>599.24445000000003</v>
      </c>
      <c r="J1841" s="2">
        <f t="shared" si="114"/>
        <v>-0.15184417644585613</v>
      </c>
      <c r="K1841" s="6">
        <v>9322.8097600000001</v>
      </c>
      <c r="L1841" s="6">
        <v>8315.9540699999998</v>
      </c>
      <c r="M1841" s="2">
        <f t="shared" si="115"/>
        <v>-0.10799916719527702</v>
      </c>
    </row>
    <row r="1842" spans="1:13" x14ac:dyDescent="0.25">
      <c r="A1842" s="1" t="s">
        <v>253</v>
      </c>
      <c r="B1842" s="1" t="s">
        <v>122</v>
      </c>
      <c r="C1842" s="6">
        <v>10.209720000000001</v>
      </c>
      <c r="D1842" s="6">
        <v>25.51173</v>
      </c>
      <c r="E1842" s="2">
        <f t="shared" si="112"/>
        <v>1.4987688203006546</v>
      </c>
      <c r="F1842" s="6">
        <v>1235.0387900000001</v>
      </c>
      <c r="G1842" s="6">
        <v>651.83906999999999</v>
      </c>
      <c r="H1842" s="2">
        <f t="shared" si="113"/>
        <v>-0.47221166227499622</v>
      </c>
      <c r="I1842" s="6">
        <v>417.68095</v>
      </c>
      <c r="J1842" s="2">
        <f t="shared" si="114"/>
        <v>0.56061479461775798</v>
      </c>
      <c r="K1842" s="6">
        <v>7950.1182600000002</v>
      </c>
      <c r="L1842" s="6">
        <v>5618.3437899999999</v>
      </c>
      <c r="M1842" s="2">
        <f t="shared" si="115"/>
        <v>-0.29330060179507322</v>
      </c>
    </row>
    <row r="1843" spans="1:13" x14ac:dyDescent="0.25">
      <c r="A1843" s="1" t="s">
        <v>253</v>
      </c>
      <c r="B1843" s="1" t="s">
        <v>218</v>
      </c>
      <c r="C1843" s="6">
        <v>0</v>
      </c>
      <c r="D1843" s="6">
        <v>0</v>
      </c>
      <c r="E1843" s="2" t="str">
        <f t="shared" si="112"/>
        <v/>
      </c>
      <c r="F1843" s="6">
        <v>1.4972399999999999</v>
      </c>
      <c r="G1843" s="6">
        <v>3.2266400000000002</v>
      </c>
      <c r="H1843" s="2">
        <f t="shared" si="113"/>
        <v>1.1550586412332029</v>
      </c>
      <c r="I1843" s="6">
        <v>0</v>
      </c>
      <c r="J1843" s="2" t="str">
        <f t="shared" si="114"/>
        <v/>
      </c>
      <c r="K1843" s="6">
        <v>158.42156</v>
      </c>
      <c r="L1843" s="6">
        <v>45.63317</v>
      </c>
      <c r="M1843" s="2">
        <f t="shared" si="115"/>
        <v>-0.71195101222333634</v>
      </c>
    </row>
    <row r="1844" spans="1:13" x14ac:dyDescent="0.25">
      <c r="A1844" s="1" t="s">
        <v>253</v>
      </c>
      <c r="B1844" s="1" t="s">
        <v>121</v>
      </c>
      <c r="C1844" s="6">
        <v>501.68799000000001</v>
      </c>
      <c r="D1844" s="6">
        <v>103.57689999999999</v>
      </c>
      <c r="E1844" s="2">
        <f t="shared" si="112"/>
        <v>-0.79354319404775864</v>
      </c>
      <c r="F1844" s="6">
        <v>9502.99287</v>
      </c>
      <c r="G1844" s="6">
        <v>8530.04205</v>
      </c>
      <c r="H1844" s="2">
        <f t="shared" si="113"/>
        <v>-0.10238362096129827</v>
      </c>
      <c r="I1844" s="6">
        <v>9009.1844600000004</v>
      </c>
      <c r="J1844" s="2">
        <f t="shared" si="114"/>
        <v>-5.3183771752854159E-2</v>
      </c>
      <c r="K1844" s="6">
        <v>107670.86336</v>
      </c>
      <c r="L1844" s="6">
        <v>119934.18683999999</v>
      </c>
      <c r="M1844" s="2">
        <f t="shared" si="115"/>
        <v>0.11389639775616267</v>
      </c>
    </row>
    <row r="1845" spans="1:13" x14ac:dyDescent="0.25">
      <c r="A1845" s="1" t="s">
        <v>253</v>
      </c>
      <c r="B1845" s="1" t="s">
        <v>120</v>
      </c>
      <c r="C1845" s="6">
        <v>0</v>
      </c>
      <c r="D1845" s="6">
        <v>0</v>
      </c>
      <c r="E1845" s="2" t="str">
        <f t="shared" si="112"/>
        <v/>
      </c>
      <c r="F1845" s="6">
        <v>13.06897</v>
      </c>
      <c r="G1845" s="6">
        <v>0</v>
      </c>
      <c r="H1845" s="2">
        <f t="shared" si="113"/>
        <v>-1</v>
      </c>
      <c r="I1845" s="6">
        <v>0</v>
      </c>
      <c r="J1845" s="2" t="str">
        <f t="shared" si="114"/>
        <v/>
      </c>
      <c r="K1845" s="6">
        <v>18.279060000000001</v>
      </c>
      <c r="L1845" s="6">
        <v>21.714590000000001</v>
      </c>
      <c r="M1845" s="2">
        <f t="shared" si="115"/>
        <v>0.18794894266991835</v>
      </c>
    </row>
    <row r="1846" spans="1:13" x14ac:dyDescent="0.25">
      <c r="A1846" s="1" t="s">
        <v>253</v>
      </c>
      <c r="B1846" s="1" t="s">
        <v>119</v>
      </c>
      <c r="C1846" s="6">
        <v>1.62348</v>
      </c>
      <c r="D1846" s="6">
        <v>0</v>
      </c>
      <c r="E1846" s="2">
        <f t="shared" si="112"/>
        <v>-1</v>
      </c>
      <c r="F1846" s="6">
        <v>39.943040000000003</v>
      </c>
      <c r="G1846" s="6">
        <v>165.56459000000001</v>
      </c>
      <c r="H1846" s="2">
        <f t="shared" si="113"/>
        <v>3.145017254570508</v>
      </c>
      <c r="I1846" s="6">
        <v>148.79964000000001</v>
      </c>
      <c r="J1846" s="2">
        <f t="shared" si="114"/>
        <v>0.11266794731492635</v>
      </c>
      <c r="K1846" s="6">
        <v>2176.5925900000002</v>
      </c>
      <c r="L1846" s="6">
        <v>1956.21443</v>
      </c>
      <c r="M1846" s="2">
        <f t="shared" si="115"/>
        <v>-0.10124915476258245</v>
      </c>
    </row>
    <row r="1847" spans="1:13" x14ac:dyDescent="0.25">
      <c r="A1847" s="1" t="s">
        <v>253</v>
      </c>
      <c r="B1847" s="1" t="s">
        <v>118</v>
      </c>
      <c r="C1847" s="6">
        <v>3.0000000000000001E-3</v>
      </c>
      <c r="D1847" s="6">
        <v>0</v>
      </c>
      <c r="E1847" s="2">
        <f t="shared" si="112"/>
        <v>-1</v>
      </c>
      <c r="F1847" s="6">
        <v>6.6E-3</v>
      </c>
      <c r="G1847" s="6">
        <v>37.782339999999998</v>
      </c>
      <c r="H1847" s="2">
        <f t="shared" si="113"/>
        <v>5723.5969696969696</v>
      </c>
      <c r="I1847" s="6">
        <v>8.8915000000000006</v>
      </c>
      <c r="J1847" s="2">
        <f t="shared" si="114"/>
        <v>3.2492650283979074</v>
      </c>
      <c r="K1847" s="6">
        <v>58.926200000000001</v>
      </c>
      <c r="L1847" s="6">
        <v>174.02211</v>
      </c>
      <c r="M1847" s="2">
        <f t="shared" si="115"/>
        <v>1.9532213175124138</v>
      </c>
    </row>
    <row r="1848" spans="1:13" x14ac:dyDescent="0.25">
      <c r="A1848" s="1" t="s">
        <v>253</v>
      </c>
      <c r="B1848" s="1" t="s">
        <v>117</v>
      </c>
      <c r="C1848" s="6">
        <v>169.19387</v>
      </c>
      <c r="D1848" s="6">
        <v>491.04462999999998</v>
      </c>
      <c r="E1848" s="2">
        <f t="shared" si="112"/>
        <v>1.9022601705369113</v>
      </c>
      <c r="F1848" s="6">
        <v>5229.1898099999999</v>
      </c>
      <c r="G1848" s="6">
        <v>5752.9951899999996</v>
      </c>
      <c r="H1848" s="2">
        <f t="shared" si="113"/>
        <v>0.10016950981551753</v>
      </c>
      <c r="I1848" s="6">
        <v>4289.4713599999995</v>
      </c>
      <c r="J1848" s="2">
        <f t="shared" si="114"/>
        <v>0.34118978941032041</v>
      </c>
      <c r="K1848" s="6">
        <v>52095.8321</v>
      </c>
      <c r="L1848" s="6">
        <v>56566.659809999997</v>
      </c>
      <c r="M1848" s="2">
        <f t="shared" si="115"/>
        <v>8.5819297432817132E-2</v>
      </c>
    </row>
    <row r="1849" spans="1:13" x14ac:dyDescent="0.25">
      <c r="A1849" s="1" t="s">
        <v>253</v>
      </c>
      <c r="B1849" s="1" t="s">
        <v>116</v>
      </c>
      <c r="C1849" s="6">
        <v>2206.6254300000001</v>
      </c>
      <c r="D1849" s="6">
        <v>3636.9997400000002</v>
      </c>
      <c r="E1849" s="2">
        <f t="shared" si="112"/>
        <v>0.64821799411601999</v>
      </c>
      <c r="F1849" s="6">
        <v>86570.806960000002</v>
      </c>
      <c r="G1849" s="6">
        <v>120732.93982</v>
      </c>
      <c r="H1849" s="2">
        <f t="shared" si="113"/>
        <v>0.3946149292080019</v>
      </c>
      <c r="I1849" s="6">
        <v>92524.823059999995</v>
      </c>
      <c r="J1849" s="2">
        <f t="shared" si="114"/>
        <v>0.30487079928494176</v>
      </c>
      <c r="K1849" s="6">
        <v>808631.05272000004</v>
      </c>
      <c r="L1849" s="6">
        <v>1031878.45603</v>
      </c>
      <c r="M1849" s="2">
        <f t="shared" si="115"/>
        <v>0.27608067060875352</v>
      </c>
    </row>
    <row r="1850" spans="1:13" x14ac:dyDescent="0.25">
      <c r="A1850" s="1" t="s">
        <v>253</v>
      </c>
      <c r="B1850" s="1" t="s">
        <v>229</v>
      </c>
      <c r="C1850" s="6">
        <v>0</v>
      </c>
      <c r="D1850" s="6">
        <v>0</v>
      </c>
      <c r="E1850" s="2" t="str">
        <f t="shared" si="112"/>
        <v/>
      </c>
      <c r="F1850" s="6">
        <v>0</v>
      </c>
      <c r="G1850" s="6">
        <v>0</v>
      </c>
      <c r="H1850" s="2" t="str">
        <f t="shared" si="113"/>
        <v/>
      </c>
      <c r="I1850" s="6">
        <v>0</v>
      </c>
      <c r="J1850" s="2" t="str">
        <f t="shared" si="114"/>
        <v/>
      </c>
      <c r="K1850" s="6">
        <v>24.906269999999999</v>
      </c>
      <c r="L1850" s="6">
        <v>0</v>
      </c>
      <c r="M1850" s="2">
        <f t="shared" si="115"/>
        <v>-1</v>
      </c>
    </row>
    <row r="1851" spans="1:13" x14ac:dyDescent="0.25">
      <c r="A1851" s="1" t="s">
        <v>253</v>
      </c>
      <c r="B1851" s="1" t="s">
        <v>200</v>
      </c>
      <c r="C1851" s="6">
        <v>0</v>
      </c>
      <c r="D1851" s="6">
        <v>0</v>
      </c>
      <c r="E1851" s="2" t="str">
        <f t="shared" si="112"/>
        <v/>
      </c>
      <c r="F1851" s="6">
        <v>1.9375</v>
      </c>
      <c r="G1851" s="6">
        <v>4.6645899999999996</v>
      </c>
      <c r="H1851" s="2">
        <f t="shared" si="113"/>
        <v>1.4075303225806448</v>
      </c>
      <c r="I1851" s="6">
        <v>5.8068799999999996</v>
      </c>
      <c r="J1851" s="2">
        <f t="shared" si="114"/>
        <v>-0.19671320915879098</v>
      </c>
      <c r="K1851" s="6">
        <v>56.578629999999997</v>
      </c>
      <c r="L1851" s="6">
        <v>72.926079999999999</v>
      </c>
      <c r="M1851" s="2">
        <f t="shared" si="115"/>
        <v>0.28893329513280896</v>
      </c>
    </row>
    <row r="1852" spans="1:13" x14ac:dyDescent="0.25">
      <c r="A1852" s="1" t="s">
        <v>253</v>
      </c>
      <c r="B1852" s="1" t="s">
        <v>115</v>
      </c>
      <c r="C1852" s="6">
        <v>0</v>
      </c>
      <c r="D1852" s="6">
        <v>3.48</v>
      </c>
      <c r="E1852" s="2" t="str">
        <f t="shared" si="112"/>
        <v/>
      </c>
      <c r="F1852" s="6">
        <v>51.838369999999998</v>
      </c>
      <c r="G1852" s="6">
        <v>174.53373999999999</v>
      </c>
      <c r="H1852" s="2">
        <f t="shared" si="113"/>
        <v>2.3668832565530127</v>
      </c>
      <c r="I1852" s="6">
        <v>33.977930000000001</v>
      </c>
      <c r="J1852" s="2">
        <f t="shared" si="114"/>
        <v>4.1366796034955629</v>
      </c>
      <c r="K1852" s="6">
        <v>1185.65517</v>
      </c>
      <c r="L1852" s="6">
        <v>2037.3148100000001</v>
      </c>
      <c r="M1852" s="2">
        <f t="shared" si="115"/>
        <v>0.71830297842837387</v>
      </c>
    </row>
    <row r="1853" spans="1:13" x14ac:dyDescent="0.25">
      <c r="A1853" s="1" t="s">
        <v>253</v>
      </c>
      <c r="B1853" s="1" t="s">
        <v>114</v>
      </c>
      <c r="C1853" s="6">
        <v>0</v>
      </c>
      <c r="D1853" s="6">
        <v>0</v>
      </c>
      <c r="E1853" s="2" t="str">
        <f t="shared" si="112"/>
        <v/>
      </c>
      <c r="F1853" s="6">
        <v>9.2219700000000007</v>
      </c>
      <c r="G1853" s="6">
        <v>0.14859</v>
      </c>
      <c r="H1853" s="2">
        <f t="shared" si="113"/>
        <v>-0.98388739065514197</v>
      </c>
      <c r="I1853" s="6">
        <v>6.6911399999999999</v>
      </c>
      <c r="J1853" s="2">
        <f t="shared" si="114"/>
        <v>-0.97779302181691008</v>
      </c>
      <c r="K1853" s="6">
        <v>1213.7212999999999</v>
      </c>
      <c r="L1853" s="6">
        <v>334.67531000000002</v>
      </c>
      <c r="M1853" s="2">
        <f t="shared" si="115"/>
        <v>-0.72425687017274887</v>
      </c>
    </row>
    <row r="1854" spans="1:13" x14ac:dyDescent="0.25">
      <c r="A1854" s="1" t="s">
        <v>253</v>
      </c>
      <c r="B1854" s="1" t="s">
        <v>113</v>
      </c>
      <c r="C1854" s="6">
        <v>8.5644399999999994</v>
      </c>
      <c r="D1854" s="6">
        <v>20.66094</v>
      </c>
      <c r="E1854" s="2">
        <f t="shared" si="112"/>
        <v>1.4124099182199887</v>
      </c>
      <c r="F1854" s="6">
        <v>335.7697</v>
      </c>
      <c r="G1854" s="6">
        <v>428.41268000000002</v>
      </c>
      <c r="H1854" s="2">
        <f t="shared" si="113"/>
        <v>0.27591226963004711</v>
      </c>
      <c r="I1854" s="6">
        <v>415.91660999999999</v>
      </c>
      <c r="J1854" s="2">
        <f t="shared" si="114"/>
        <v>3.0044652460501808E-2</v>
      </c>
      <c r="K1854" s="6">
        <v>3331.7639100000001</v>
      </c>
      <c r="L1854" s="6">
        <v>4372.9166999999998</v>
      </c>
      <c r="M1854" s="2">
        <f t="shared" si="115"/>
        <v>0.31249296712623309</v>
      </c>
    </row>
    <row r="1855" spans="1:13" x14ac:dyDescent="0.25">
      <c r="A1855" s="1" t="s">
        <v>253</v>
      </c>
      <c r="B1855" s="1" t="s">
        <v>112</v>
      </c>
      <c r="C1855" s="6">
        <v>1.39622</v>
      </c>
      <c r="D1855" s="6">
        <v>4.3214600000000001</v>
      </c>
      <c r="E1855" s="2">
        <f t="shared" si="112"/>
        <v>2.0951139505235563</v>
      </c>
      <c r="F1855" s="6">
        <v>210.10459</v>
      </c>
      <c r="G1855" s="6">
        <v>91.972909999999999</v>
      </c>
      <c r="H1855" s="2">
        <f t="shared" si="113"/>
        <v>-0.56225178136279652</v>
      </c>
      <c r="I1855" s="6">
        <v>144.04822999999999</v>
      </c>
      <c r="J1855" s="2">
        <f t="shared" si="114"/>
        <v>-0.36151308488830436</v>
      </c>
      <c r="K1855" s="6">
        <v>1635.96497</v>
      </c>
      <c r="L1855" s="6">
        <v>1085.8210899999999</v>
      </c>
      <c r="M1855" s="2">
        <f t="shared" si="115"/>
        <v>-0.33628096572263411</v>
      </c>
    </row>
    <row r="1856" spans="1:13" x14ac:dyDescent="0.25">
      <c r="A1856" s="1" t="s">
        <v>253</v>
      </c>
      <c r="B1856" s="1" t="s">
        <v>111</v>
      </c>
      <c r="C1856" s="6">
        <v>0</v>
      </c>
      <c r="D1856" s="6">
        <v>0</v>
      </c>
      <c r="E1856" s="2" t="str">
        <f t="shared" si="112"/>
        <v/>
      </c>
      <c r="F1856" s="6">
        <v>0</v>
      </c>
      <c r="G1856" s="6">
        <v>2.2985699999999998</v>
      </c>
      <c r="H1856" s="2" t="str">
        <f t="shared" si="113"/>
        <v/>
      </c>
      <c r="I1856" s="6">
        <v>3.5557400000000001</v>
      </c>
      <c r="J1856" s="2">
        <f t="shared" si="114"/>
        <v>-0.35356072153757034</v>
      </c>
      <c r="K1856" s="6">
        <v>9.5653400000000008</v>
      </c>
      <c r="L1856" s="6">
        <v>17.166160000000001</v>
      </c>
      <c r="M1856" s="2">
        <f t="shared" si="115"/>
        <v>0.79462099622177562</v>
      </c>
    </row>
    <row r="1857" spans="1:13" x14ac:dyDescent="0.25">
      <c r="A1857" s="1" t="s">
        <v>253</v>
      </c>
      <c r="B1857" s="1" t="s">
        <v>199</v>
      </c>
      <c r="C1857" s="6">
        <v>0</v>
      </c>
      <c r="D1857" s="6">
        <v>0</v>
      </c>
      <c r="E1857" s="2" t="str">
        <f t="shared" si="112"/>
        <v/>
      </c>
      <c r="F1857" s="6">
        <v>0</v>
      </c>
      <c r="G1857" s="6">
        <v>0</v>
      </c>
      <c r="H1857" s="2" t="str">
        <f t="shared" si="113"/>
        <v/>
      </c>
      <c r="I1857" s="6">
        <v>0</v>
      </c>
      <c r="J1857" s="2" t="str">
        <f t="shared" si="114"/>
        <v/>
      </c>
      <c r="K1857" s="6">
        <v>6.1741200000000003</v>
      </c>
      <c r="L1857" s="6">
        <v>0</v>
      </c>
      <c r="M1857" s="2">
        <f t="shared" si="115"/>
        <v>-1</v>
      </c>
    </row>
    <row r="1858" spans="1:13" x14ac:dyDescent="0.25">
      <c r="A1858" s="1" t="s">
        <v>253</v>
      </c>
      <c r="B1858" s="1" t="s">
        <v>217</v>
      </c>
      <c r="C1858" s="6">
        <v>0</v>
      </c>
      <c r="D1858" s="6">
        <v>0</v>
      </c>
      <c r="E1858" s="2" t="str">
        <f t="shared" si="112"/>
        <v/>
      </c>
      <c r="F1858" s="6">
        <v>0</v>
      </c>
      <c r="G1858" s="6">
        <v>0</v>
      </c>
      <c r="H1858" s="2" t="str">
        <f t="shared" si="113"/>
        <v/>
      </c>
      <c r="I1858" s="6">
        <v>13.18159</v>
      </c>
      <c r="J1858" s="2">
        <f t="shared" si="114"/>
        <v>-1</v>
      </c>
      <c r="K1858" s="6">
        <v>0</v>
      </c>
      <c r="L1858" s="6">
        <v>13.18159</v>
      </c>
      <c r="M1858" s="2" t="str">
        <f t="shared" si="115"/>
        <v/>
      </c>
    </row>
    <row r="1859" spans="1:13" x14ac:dyDescent="0.25">
      <c r="A1859" s="1" t="s">
        <v>253</v>
      </c>
      <c r="B1859" s="1" t="s">
        <v>179</v>
      </c>
      <c r="C1859" s="6">
        <v>0</v>
      </c>
      <c r="D1859" s="6">
        <v>0</v>
      </c>
      <c r="E1859" s="2" t="str">
        <f t="shared" si="112"/>
        <v/>
      </c>
      <c r="F1859" s="6">
        <v>0</v>
      </c>
      <c r="G1859" s="6">
        <v>0</v>
      </c>
      <c r="H1859" s="2" t="str">
        <f t="shared" si="113"/>
        <v/>
      </c>
      <c r="I1859" s="6">
        <v>0</v>
      </c>
      <c r="J1859" s="2" t="str">
        <f t="shared" si="114"/>
        <v/>
      </c>
      <c r="K1859" s="6">
        <v>9.0522100000000005</v>
      </c>
      <c r="L1859" s="6">
        <v>2.31603</v>
      </c>
      <c r="M1859" s="2">
        <f t="shared" si="115"/>
        <v>-0.74414756175563757</v>
      </c>
    </row>
    <row r="1860" spans="1:13" x14ac:dyDescent="0.25">
      <c r="A1860" s="1" t="s">
        <v>253</v>
      </c>
      <c r="B1860" s="1" t="s">
        <v>178</v>
      </c>
      <c r="C1860" s="6">
        <v>0</v>
      </c>
      <c r="D1860" s="6">
        <v>0</v>
      </c>
      <c r="E1860" s="2" t="str">
        <f t="shared" si="112"/>
        <v/>
      </c>
      <c r="F1860" s="6">
        <v>1.7000000000000001E-4</v>
      </c>
      <c r="G1860" s="6">
        <v>47.712679999999999</v>
      </c>
      <c r="H1860" s="2">
        <f t="shared" si="113"/>
        <v>280661.82352941175</v>
      </c>
      <c r="I1860" s="6">
        <v>0.23574999999999999</v>
      </c>
      <c r="J1860" s="2">
        <f t="shared" si="114"/>
        <v>201.38676564156947</v>
      </c>
      <c r="K1860" s="6">
        <v>128.40106</v>
      </c>
      <c r="L1860" s="6">
        <v>233.35328999999999</v>
      </c>
      <c r="M1860" s="2">
        <f t="shared" si="115"/>
        <v>0.81737822102091662</v>
      </c>
    </row>
    <row r="1861" spans="1:13" x14ac:dyDescent="0.25">
      <c r="A1861" s="1" t="s">
        <v>253</v>
      </c>
      <c r="B1861" s="1" t="s">
        <v>110</v>
      </c>
      <c r="C1861" s="6">
        <v>0</v>
      </c>
      <c r="D1861" s="6">
        <v>0</v>
      </c>
      <c r="E1861" s="2" t="str">
        <f t="shared" ref="E1861:E1924" si="116">IF(C1861=0,"",(D1861/C1861-1))</f>
        <v/>
      </c>
      <c r="F1861" s="6">
        <v>0</v>
      </c>
      <c r="G1861" s="6">
        <v>0</v>
      </c>
      <c r="H1861" s="2" t="str">
        <f t="shared" ref="H1861:H1924" si="117">IF(F1861=0,"",(G1861/F1861-1))</f>
        <v/>
      </c>
      <c r="I1861" s="6">
        <v>0.39774999999999999</v>
      </c>
      <c r="J1861" s="2">
        <f t="shared" ref="J1861:J1924" si="118">IF(I1861=0,"",(G1861/I1861-1))</f>
        <v>-1</v>
      </c>
      <c r="K1861" s="6">
        <v>89.554469999999995</v>
      </c>
      <c r="L1861" s="6">
        <v>131.88238000000001</v>
      </c>
      <c r="M1861" s="2">
        <f t="shared" ref="M1861:M1924" si="119">IF(K1861=0,"",(L1861/K1861-1))</f>
        <v>0.47264988559476739</v>
      </c>
    </row>
    <row r="1862" spans="1:13" x14ac:dyDescent="0.25">
      <c r="A1862" s="1" t="s">
        <v>253</v>
      </c>
      <c r="B1862" s="1" t="s">
        <v>109</v>
      </c>
      <c r="C1862" s="6">
        <v>67.129739999999998</v>
      </c>
      <c r="D1862" s="6">
        <v>146.85497000000001</v>
      </c>
      <c r="E1862" s="2">
        <f t="shared" si="116"/>
        <v>1.1876290597878083</v>
      </c>
      <c r="F1862" s="6">
        <v>1030.1893399999999</v>
      </c>
      <c r="G1862" s="6">
        <v>1900.18983</v>
      </c>
      <c r="H1862" s="2">
        <f t="shared" si="117"/>
        <v>0.84450542848754395</v>
      </c>
      <c r="I1862" s="6">
        <v>1487.44109</v>
      </c>
      <c r="J1862" s="2">
        <f t="shared" si="118"/>
        <v>0.27748913404025966</v>
      </c>
      <c r="K1862" s="6">
        <v>13700.447099999999</v>
      </c>
      <c r="L1862" s="6">
        <v>17645.783810000001</v>
      </c>
      <c r="M1862" s="2">
        <f t="shared" si="119"/>
        <v>0.28797138379520493</v>
      </c>
    </row>
    <row r="1863" spans="1:13" x14ac:dyDescent="0.25">
      <c r="A1863" s="1" t="s">
        <v>253</v>
      </c>
      <c r="B1863" s="1" t="s">
        <v>177</v>
      </c>
      <c r="C1863" s="6">
        <v>0</v>
      </c>
      <c r="D1863" s="6">
        <v>0</v>
      </c>
      <c r="E1863" s="2" t="str">
        <f t="shared" si="116"/>
        <v/>
      </c>
      <c r="F1863" s="6">
        <v>0</v>
      </c>
      <c r="G1863" s="6">
        <v>0</v>
      </c>
      <c r="H1863" s="2" t="str">
        <f t="shared" si="117"/>
        <v/>
      </c>
      <c r="I1863" s="6">
        <v>451.08174000000002</v>
      </c>
      <c r="J1863" s="2">
        <f t="shared" si="118"/>
        <v>-1</v>
      </c>
      <c r="K1863" s="6">
        <v>5.6307900000000002</v>
      </c>
      <c r="L1863" s="6">
        <v>451.73926999999998</v>
      </c>
      <c r="M1863" s="2">
        <f t="shared" si="119"/>
        <v>79.226623617645117</v>
      </c>
    </row>
    <row r="1864" spans="1:13" x14ac:dyDescent="0.25">
      <c r="A1864" s="1" t="s">
        <v>253</v>
      </c>
      <c r="B1864" s="1" t="s">
        <v>108</v>
      </c>
      <c r="C1864" s="6">
        <v>70.831000000000003</v>
      </c>
      <c r="D1864" s="6">
        <v>512.32593999999995</v>
      </c>
      <c r="E1864" s="2">
        <f t="shared" si="116"/>
        <v>6.233075066002173</v>
      </c>
      <c r="F1864" s="6">
        <v>1393.1749400000001</v>
      </c>
      <c r="G1864" s="6">
        <v>2621.37905</v>
      </c>
      <c r="H1864" s="2">
        <f t="shared" si="117"/>
        <v>0.88158642158751421</v>
      </c>
      <c r="I1864" s="6">
        <v>1942.9049</v>
      </c>
      <c r="J1864" s="2">
        <f t="shared" si="118"/>
        <v>0.34920605223652479</v>
      </c>
      <c r="K1864" s="6">
        <v>21646.476589999998</v>
      </c>
      <c r="L1864" s="6">
        <v>25720.984840000001</v>
      </c>
      <c r="M1864" s="2">
        <f t="shared" si="119"/>
        <v>0.18822962864461279</v>
      </c>
    </row>
    <row r="1865" spans="1:13" x14ac:dyDescent="0.25">
      <c r="A1865" s="1" t="s">
        <v>253</v>
      </c>
      <c r="B1865" s="1" t="s">
        <v>107</v>
      </c>
      <c r="C1865" s="6">
        <v>0</v>
      </c>
      <c r="D1865" s="6">
        <v>0</v>
      </c>
      <c r="E1865" s="2" t="str">
        <f t="shared" si="116"/>
        <v/>
      </c>
      <c r="F1865" s="6">
        <v>1.2042600000000001</v>
      </c>
      <c r="G1865" s="6">
        <v>1.7718100000000001</v>
      </c>
      <c r="H1865" s="2">
        <f t="shared" si="117"/>
        <v>0.47128527062262293</v>
      </c>
      <c r="I1865" s="6">
        <v>19.572880000000001</v>
      </c>
      <c r="J1865" s="2">
        <f t="shared" si="118"/>
        <v>-0.90947627533607722</v>
      </c>
      <c r="K1865" s="6">
        <v>153.92807999999999</v>
      </c>
      <c r="L1865" s="6">
        <v>165.18189000000001</v>
      </c>
      <c r="M1865" s="2">
        <f t="shared" si="119"/>
        <v>7.3110832019732896E-2</v>
      </c>
    </row>
    <row r="1866" spans="1:13" x14ac:dyDescent="0.25">
      <c r="A1866" s="1" t="s">
        <v>253</v>
      </c>
      <c r="B1866" s="1" t="s">
        <v>106</v>
      </c>
      <c r="C1866" s="6">
        <v>154.79151999999999</v>
      </c>
      <c r="D1866" s="6">
        <v>388.32682</v>
      </c>
      <c r="E1866" s="2">
        <f t="shared" si="116"/>
        <v>1.5087086165960515</v>
      </c>
      <c r="F1866" s="6">
        <v>7132.1737400000002</v>
      </c>
      <c r="G1866" s="6">
        <v>10362.2201</v>
      </c>
      <c r="H1866" s="2">
        <f t="shared" si="117"/>
        <v>0.45288385809849885</v>
      </c>
      <c r="I1866" s="6">
        <v>10496.43079</v>
      </c>
      <c r="J1866" s="2">
        <f t="shared" si="118"/>
        <v>-1.2786316861905345E-2</v>
      </c>
      <c r="K1866" s="6">
        <v>82308.908110000004</v>
      </c>
      <c r="L1866" s="6">
        <v>103070.65016</v>
      </c>
      <c r="M1866" s="2">
        <f t="shared" si="119"/>
        <v>0.25224173818772333</v>
      </c>
    </row>
    <row r="1867" spans="1:13" x14ac:dyDescent="0.25">
      <c r="A1867" s="1" t="s">
        <v>253</v>
      </c>
      <c r="B1867" s="1" t="s">
        <v>198</v>
      </c>
      <c r="C1867" s="6">
        <v>0</v>
      </c>
      <c r="D1867" s="6">
        <v>0</v>
      </c>
      <c r="E1867" s="2" t="str">
        <f t="shared" si="116"/>
        <v/>
      </c>
      <c r="F1867" s="6">
        <v>6.4806900000000001</v>
      </c>
      <c r="G1867" s="6">
        <v>0.74750000000000005</v>
      </c>
      <c r="H1867" s="2">
        <f t="shared" si="117"/>
        <v>-0.8846573435853281</v>
      </c>
      <c r="I1867" s="6">
        <v>0</v>
      </c>
      <c r="J1867" s="2" t="str">
        <f t="shared" si="118"/>
        <v/>
      </c>
      <c r="K1867" s="6">
        <v>16.328849999999999</v>
      </c>
      <c r="L1867" s="6">
        <v>78.616290000000006</v>
      </c>
      <c r="M1867" s="2">
        <f t="shared" si="119"/>
        <v>3.8145637935310823</v>
      </c>
    </row>
    <row r="1868" spans="1:13" x14ac:dyDescent="0.25">
      <c r="A1868" s="1" t="s">
        <v>253</v>
      </c>
      <c r="B1868" s="1" t="s">
        <v>105</v>
      </c>
      <c r="C1868" s="6">
        <v>9.5821400000000008</v>
      </c>
      <c r="D1868" s="6">
        <v>232.12975</v>
      </c>
      <c r="E1868" s="2">
        <f t="shared" si="116"/>
        <v>23.225251353038047</v>
      </c>
      <c r="F1868" s="6">
        <v>3819.64203</v>
      </c>
      <c r="G1868" s="6">
        <v>3374.5450500000002</v>
      </c>
      <c r="H1868" s="2">
        <f t="shared" si="117"/>
        <v>-0.11652845384571286</v>
      </c>
      <c r="I1868" s="6">
        <v>4730.6395599999996</v>
      </c>
      <c r="J1868" s="2">
        <f t="shared" si="118"/>
        <v>-0.28666198149325917</v>
      </c>
      <c r="K1868" s="6">
        <v>38234.364260000002</v>
      </c>
      <c r="L1868" s="6">
        <v>51406.502469999999</v>
      </c>
      <c r="M1868" s="2">
        <f t="shared" si="119"/>
        <v>0.34451045453318585</v>
      </c>
    </row>
    <row r="1869" spans="1:13" x14ac:dyDescent="0.25">
      <c r="A1869" s="1" t="s">
        <v>253</v>
      </c>
      <c r="B1869" s="1" t="s">
        <v>104</v>
      </c>
      <c r="C1869" s="6">
        <v>47.326430000000002</v>
      </c>
      <c r="D1869" s="6">
        <v>89.347539999999995</v>
      </c>
      <c r="E1869" s="2">
        <f t="shared" si="116"/>
        <v>0.88789942533168031</v>
      </c>
      <c r="F1869" s="6">
        <v>1234.37941</v>
      </c>
      <c r="G1869" s="6">
        <v>2424.4775599999998</v>
      </c>
      <c r="H1869" s="2">
        <f t="shared" si="117"/>
        <v>0.96412670234024711</v>
      </c>
      <c r="I1869" s="6">
        <v>1652.77108</v>
      </c>
      <c r="J1869" s="2">
        <f t="shared" si="118"/>
        <v>0.46691673719266658</v>
      </c>
      <c r="K1869" s="6">
        <v>12220.87311</v>
      </c>
      <c r="L1869" s="6">
        <v>19323.326509999999</v>
      </c>
      <c r="M1869" s="2">
        <f t="shared" si="119"/>
        <v>0.58117397472920795</v>
      </c>
    </row>
    <row r="1870" spans="1:13" x14ac:dyDescent="0.25">
      <c r="A1870" s="1" t="s">
        <v>253</v>
      </c>
      <c r="B1870" s="1" t="s">
        <v>103</v>
      </c>
      <c r="C1870" s="6">
        <v>2464.2528499999999</v>
      </c>
      <c r="D1870" s="6">
        <v>5239.2480599999999</v>
      </c>
      <c r="E1870" s="2">
        <f t="shared" si="116"/>
        <v>1.1261000306847571</v>
      </c>
      <c r="F1870" s="6">
        <v>122114.71762</v>
      </c>
      <c r="G1870" s="6">
        <v>167444.10788</v>
      </c>
      <c r="H1870" s="2">
        <f t="shared" si="117"/>
        <v>0.3712033335822571</v>
      </c>
      <c r="I1870" s="6">
        <v>124127.49318</v>
      </c>
      <c r="J1870" s="2">
        <f t="shared" si="118"/>
        <v>0.34896873843400367</v>
      </c>
      <c r="K1870" s="6">
        <v>1249373.5032899999</v>
      </c>
      <c r="L1870" s="6">
        <v>1526512.2276399999</v>
      </c>
      <c r="M1870" s="2">
        <f t="shared" si="119"/>
        <v>0.22182215616083201</v>
      </c>
    </row>
    <row r="1871" spans="1:13" x14ac:dyDescent="0.25">
      <c r="A1871" s="1" t="s">
        <v>253</v>
      </c>
      <c r="B1871" s="1" t="s">
        <v>102</v>
      </c>
      <c r="C1871" s="6">
        <v>1.0501400000000001</v>
      </c>
      <c r="D1871" s="6">
        <v>0</v>
      </c>
      <c r="E1871" s="2">
        <f t="shared" si="116"/>
        <v>-1</v>
      </c>
      <c r="F1871" s="6">
        <v>1.0536399999999999</v>
      </c>
      <c r="G1871" s="6">
        <v>10.283939999999999</v>
      </c>
      <c r="H1871" s="2">
        <f t="shared" si="117"/>
        <v>8.7603925439429027</v>
      </c>
      <c r="I1871" s="6">
        <v>0.75366</v>
      </c>
      <c r="J1871" s="2">
        <f t="shared" si="118"/>
        <v>12.645330785765465</v>
      </c>
      <c r="K1871" s="6">
        <v>96.958449999999999</v>
      </c>
      <c r="L1871" s="6">
        <v>233.43338</v>
      </c>
      <c r="M1871" s="2">
        <f t="shared" si="119"/>
        <v>1.4075609707044614</v>
      </c>
    </row>
    <row r="1872" spans="1:13" x14ac:dyDescent="0.25">
      <c r="A1872" s="1" t="s">
        <v>253</v>
      </c>
      <c r="B1872" s="1" t="s">
        <v>101</v>
      </c>
      <c r="C1872" s="6">
        <v>897.28536999999994</v>
      </c>
      <c r="D1872" s="6">
        <v>80.78519</v>
      </c>
      <c r="E1872" s="2">
        <f t="shared" si="116"/>
        <v>-0.90996711558999344</v>
      </c>
      <c r="F1872" s="6">
        <v>7275.3327399999998</v>
      </c>
      <c r="G1872" s="6">
        <v>2382.1281899999999</v>
      </c>
      <c r="H1872" s="2">
        <f t="shared" si="117"/>
        <v>-0.67257467457082931</v>
      </c>
      <c r="I1872" s="6">
        <v>1657.3275699999999</v>
      </c>
      <c r="J1872" s="2">
        <f t="shared" si="118"/>
        <v>0.43733093754060937</v>
      </c>
      <c r="K1872" s="6">
        <v>40324.247960000001</v>
      </c>
      <c r="L1872" s="6">
        <v>28168.358209999999</v>
      </c>
      <c r="M1872" s="2">
        <f t="shared" si="119"/>
        <v>-0.30145360087206452</v>
      </c>
    </row>
    <row r="1873" spans="1:13" x14ac:dyDescent="0.25">
      <c r="A1873" s="1" t="s">
        <v>253</v>
      </c>
      <c r="B1873" s="1" t="s">
        <v>100</v>
      </c>
      <c r="C1873" s="6">
        <v>1875.9606000000001</v>
      </c>
      <c r="D1873" s="6">
        <v>1151.0178699999999</v>
      </c>
      <c r="E1873" s="2">
        <f t="shared" si="116"/>
        <v>-0.38643814267741028</v>
      </c>
      <c r="F1873" s="6">
        <v>53036.834690000003</v>
      </c>
      <c r="G1873" s="6">
        <v>38449.738579999997</v>
      </c>
      <c r="H1873" s="2">
        <f t="shared" si="117"/>
        <v>-0.27503707932913979</v>
      </c>
      <c r="I1873" s="6">
        <v>58461.015460000002</v>
      </c>
      <c r="J1873" s="2">
        <f t="shared" si="118"/>
        <v>-0.34230121941162739</v>
      </c>
      <c r="K1873" s="6">
        <v>536079.80380999995</v>
      </c>
      <c r="L1873" s="6">
        <v>551391.11942999996</v>
      </c>
      <c r="M1873" s="2">
        <f t="shared" si="119"/>
        <v>2.8561634874472386E-2</v>
      </c>
    </row>
    <row r="1874" spans="1:13" x14ac:dyDescent="0.25">
      <c r="A1874" s="1" t="s">
        <v>253</v>
      </c>
      <c r="B1874" s="1" t="s">
        <v>99</v>
      </c>
      <c r="C1874" s="6">
        <v>39.373489999999997</v>
      </c>
      <c r="D1874" s="6">
        <v>3.30565</v>
      </c>
      <c r="E1874" s="2">
        <f t="shared" si="116"/>
        <v>-0.91604376447198355</v>
      </c>
      <c r="F1874" s="6">
        <v>1841.97343</v>
      </c>
      <c r="G1874" s="6">
        <v>852.18808999999999</v>
      </c>
      <c r="H1874" s="2">
        <f t="shared" si="117"/>
        <v>-0.53735049804708646</v>
      </c>
      <c r="I1874" s="6">
        <v>1333.9792299999999</v>
      </c>
      <c r="J1874" s="2">
        <f t="shared" si="118"/>
        <v>-0.36116839690225155</v>
      </c>
      <c r="K1874" s="6">
        <v>12144.462159999999</v>
      </c>
      <c r="L1874" s="6">
        <v>13153.243340000001</v>
      </c>
      <c r="M1874" s="2">
        <f t="shared" si="119"/>
        <v>8.306511780510184E-2</v>
      </c>
    </row>
    <row r="1875" spans="1:13" x14ac:dyDescent="0.25">
      <c r="A1875" s="1" t="s">
        <v>253</v>
      </c>
      <c r="B1875" s="1" t="s">
        <v>98</v>
      </c>
      <c r="C1875" s="6">
        <v>0</v>
      </c>
      <c r="D1875" s="6">
        <v>18.60125</v>
      </c>
      <c r="E1875" s="2" t="str">
        <f t="shared" si="116"/>
        <v/>
      </c>
      <c r="F1875" s="6">
        <v>8233.3832899999998</v>
      </c>
      <c r="G1875" s="6">
        <v>8590.8961299999992</v>
      </c>
      <c r="H1875" s="2">
        <f t="shared" si="117"/>
        <v>4.3422348675813849E-2</v>
      </c>
      <c r="I1875" s="6">
        <v>8406.4333999999999</v>
      </c>
      <c r="J1875" s="2">
        <f t="shared" si="118"/>
        <v>2.1943043050813849E-2</v>
      </c>
      <c r="K1875" s="6">
        <v>80555.449949999995</v>
      </c>
      <c r="L1875" s="6">
        <v>84877.536250000005</v>
      </c>
      <c r="M1875" s="2">
        <f t="shared" si="119"/>
        <v>5.3653555441409484E-2</v>
      </c>
    </row>
    <row r="1876" spans="1:13" x14ac:dyDescent="0.25">
      <c r="A1876" s="1" t="s">
        <v>253</v>
      </c>
      <c r="B1876" s="1" t="s">
        <v>97</v>
      </c>
      <c r="C1876" s="6">
        <v>5227.0351000000001</v>
      </c>
      <c r="D1876" s="6">
        <v>3533.4932600000002</v>
      </c>
      <c r="E1876" s="2">
        <f t="shared" si="116"/>
        <v>-0.32399664582317422</v>
      </c>
      <c r="F1876" s="6">
        <v>130724.74639</v>
      </c>
      <c r="G1876" s="6">
        <v>191782.1642</v>
      </c>
      <c r="H1876" s="2">
        <f t="shared" si="117"/>
        <v>0.46706855049344109</v>
      </c>
      <c r="I1876" s="6">
        <v>233822.23873000001</v>
      </c>
      <c r="J1876" s="2">
        <f t="shared" si="118"/>
        <v>-0.17979502188645391</v>
      </c>
      <c r="K1876" s="6">
        <v>2017645.38228</v>
      </c>
      <c r="L1876" s="6">
        <v>2716594.59185</v>
      </c>
      <c r="M1876" s="2">
        <f t="shared" si="119"/>
        <v>0.34641826344140125</v>
      </c>
    </row>
    <row r="1877" spans="1:13" x14ac:dyDescent="0.25">
      <c r="A1877" s="1" t="s">
        <v>253</v>
      </c>
      <c r="B1877" s="1" t="s">
        <v>96</v>
      </c>
      <c r="C1877" s="6">
        <v>1192.1148599999999</v>
      </c>
      <c r="D1877" s="6">
        <v>3343.0484000000001</v>
      </c>
      <c r="E1877" s="2">
        <f t="shared" si="116"/>
        <v>1.8043005855996128</v>
      </c>
      <c r="F1877" s="6">
        <v>26034.206989999999</v>
      </c>
      <c r="G1877" s="6">
        <v>36778.852330000002</v>
      </c>
      <c r="H1877" s="2">
        <f t="shared" si="117"/>
        <v>0.41271260323493353</v>
      </c>
      <c r="I1877" s="6">
        <v>39445.526420000002</v>
      </c>
      <c r="J1877" s="2">
        <f t="shared" si="118"/>
        <v>-6.7603967598412362E-2</v>
      </c>
      <c r="K1877" s="6">
        <v>358356.95075000002</v>
      </c>
      <c r="L1877" s="6">
        <v>531166.71724999999</v>
      </c>
      <c r="M1877" s="2">
        <f t="shared" si="119"/>
        <v>0.48222803028747996</v>
      </c>
    </row>
    <row r="1878" spans="1:13" x14ac:dyDescent="0.25">
      <c r="A1878" s="1" t="s">
        <v>253</v>
      </c>
      <c r="B1878" s="1" t="s">
        <v>197</v>
      </c>
      <c r="C1878" s="6">
        <v>0</v>
      </c>
      <c r="D1878" s="6">
        <v>0</v>
      </c>
      <c r="E1878" s="2" t="str">
        <f t="shared" si="116"/>
        <v/>
      </c>
      <c r="F1878" s="6">
        <v>28.076750000000001</v>
      </c>
      <c r="G1878" s="6">
        <v>64.567530000000005</v>
      </c>
      <c r="H1878" s="2">
        <f t="shared" si="117"/>
        <v>1.2996796281620915</v>
      </c>
      <c r="I1878" s="6">
        <v>99.994780000000006</v>
      </c>
      <c r="J1878" s="2">
        <f t="shared" si="118"/>
        <v>-0.35429099398988628</v>
      </c>
      <c r="K1878" s="6">
        <v>362.15823999999998</v>
      </c>
      <c r="L1878" s="6">
        <v>493.98633999999998</v>
      </c>
      <c r="M1878" s="2">
        <f t="shared" si="119"/>
        <v>0.36400690482701714</v>
      </c>
    </row>
    <row r="1879" spans="1:13" x14ac:dyDescent="0.25">
      <c r="A1879" s="1" t="s">
        <v>253</v>
      </c>
      <c r="B1879" s="1" t="s">
        <v>95</v>
      </c>
      <c r="C1879" s="6">
        <v>890.36694999999997</v>
      </c>
      <c r="D1879" s="6">
        <v>434.19662</v>
      </c>
      <c r="E1879" s="2">
        <f t="shared" si="116"/>
        <v>-0.51233969320177486</v>
      </c>
      <c r="F1879" s="6">
        <v>28153.34546</v>
      </c>
      <c r="G1879" s="6">
        <v>26110.67195</v>
      </c>
      <c r="H1879" s="2">
        <f t="shared" si="117"/>
        <v>-7.2555267469090357E-2</v>
      </c>
      <c r="I1879" s="6">
        <v>24356.431939999999</v>
      </c>
      <c r="J1879" s="2">
        <f t="shared" si="118"/>
        <v>7.2023686159016442E-2</v>
      </c>
      <c r="K1879" s="6">
        <v>245216.71364</v>
      </c>
      <c r="L1879" s="6">
        <v>284174.97337000002</v>
      </c>
      <c r="M1879" s="2">
        <f t="shared" si="119"/>
        <v>0.15887277482722584</v>
      </c>
    </row>
    <row r="1880" spans="1:13" x14ac:dyDescent="0.25">
      <c r="A1880" s="1" t="s">
        <v>253</v>
      </c>
      <c r="B1880" s="1" t="s">
        <v>94</v>
      </c>
      <c r="C1880" s="6">
        <v>837.55079000000001</v>
      </c>
      <c r="D1880" s="6">
        <v>222.50237999999999</v>
      </c>
      <c r="E1880" s="2">
        <f t="shared" si="116"/>
        <v>-0.7343416272104526</v>
      </c>
      <c r="F1880" s="6">
        <v>11482.67524</v>
      </c>
      <c r="G1880" s="6">
        <v>9130.4702600000001</v>
      </c>
      <c r="H1880" s="2">
        <f t="shared" si="117"/>
        <v>-0.20484816742060885</v>
      </c>
      <c r="I1880" s="6">
        <v>11421.21031</v>
      </c>
      <c r="J1880" s="2">
        <f t="shared" si="118"/>
        <v>-0.20056894040330475</v>
      </c>
      <c r="K1880" s="6">
        <v>122559.86663</v>
      </c>
      <c r="L1880" s="6">
        <v>108921.304</v>
      </c>
      <c r="M1880" s="2">
        <f t="shared" si="119"/>
        <v>-0.11128082140603091</v>
      </c>
    </row>
    <row r="1881" spans="1:13" x14ac:dyDescent="0.25">
      <c r="A1881" s="1" t="s">
        <v>253</v>
      </c>
      <c r="B1881" s="1" t="s">
        <v>93</v>
      </c>
      <c r="C1881" s="6">
        <v>1862.7065600000001</v>
      </c>
      <c r="D1881" s="6">
        <v>3944.4299099999998</v>
      </c>
      <c r="E1881" s="2">
        <f t="shared" si="116"/>
        <v>1.1175798672228865</v>
      </c>
      <c r="F1881" s="6">
        <v>69265.423939999993</v>
      </c>
      <c r="G1881" s="6">
        <v>69736.973639999997</v>
      </c>
      <c r="H1881" s="2">
        <f t="shared" si="117"/>
        <v>6.8078656446031172E-3</v>
      </c>
      <c r="I1881" s="6">
        <v>64519.952259999998</v>
      </c>
      <c r="J1881" s="2">
        <f t="shared" si="118"/>
        <v>8.0859039680882816E-2</v>
      </c>
      <c r="K1881" s="6">
        <v>564713.53277000005</v>
      </c>
      <c r="L1881" s="6">
        <v>669357.58302999998</v>
      </c>
      <c r="M1881" s="2">
        <f t="shared" si="119"/>
        <v>0.18530466189946959</v>
      </c>
    </row>
    <row r="1882" spans="1:13" x14ac:dyDescent="0.25">
      <c r="A1882" s="1" t="s">
        <v>253</v>
      </c>
      <c r="B1882" s="1" t="s">
        <v>92</v>
      </c>
      <c r="C1882" s="6">
        <v>0</v>
      </c>
      <c r="D1882" s="6">
        <v>14.65005</v>
      </c>
      <c r="E1882" s="2" t="str">
        <f t="shared" si="116"/>
        <v/>
      </c>
      <c r="F1882" s="6">
        <v>206.46188000000001</v>
      </c>
      <c r="G1882" s="6">
        <v>183.60919000000001</v>
      </c>
      <c r="H1882" s="2">
        <f t="shared" si="117"/>
        <v>-0.11068721257405967</v>
      </c>
      <c r="I1882" s="6">
        <v>556.01089999999999</v>
      </c>
      <c r="J1882" s="2">
        <f t="shared" si="118"/>
        <v>-0.66977411773761986</v>
      </c>
      <c r="K1882" s="6">
        <v>1179.28098</v>
      </c>
      <c r="L1882" s="6">
        <v>1880.16813</v>
      </c>
      <c r="M1882" s="2">
        <f t="shared" si="119"/>
        <v>0.5943343120822655</v>
      </c>
    </row>
    <row r="1883" spans="1:13" x14ac:dyDescent="0.25">
      <c r="A1883" s="1" t="s">
        <v>253</v>
      </c>
      <c r="B1883" s="1" t="s">
        <v>91</v>
      </c>
      <c r="C1883" s="6">
        <v>0</v>
      </c>
      <c r="D1883" s="6">
        <v>0</v>
      </c>
      <c r="E1883" s="2" t="str">
        <f t="shared" si="116"/>
        <v/>
      </c>
      <c r="F1883" s="6">
        <v>59.562759999999997</v>
      </c>
      <c r="G1883" s="6">
        <v>144.59981999999999</v>
      </c>
      <c r="H1883" s="2">
        <f t="shared" si="117"/>
        <v>1.4276883744138118</v>
      </c>
      <c r="I1883" s="6">
        <v>87.961290000000005</v>
      </c>
      <c r="J1883" s="2">
        <f t="shared" si="118"/>
        <v>0.64390290319753141</v>
      </c>
      <c r="K1883" s="6">
        <v>836.75869999999998</v>
      </c>
      <c r="L1883" s="6">
        <v>986.51504999999997</v>
      </c>
      <c r="M1883" s="2">
        <f t="shared" si="119"/>
        <v>0.17897196647014257</v>
      </c>
    </row>
    <row r="1884" spans="1:13" x14ac:dyDescent="0.25">
      <c r="A1884" s="1" t="s">
        <v>253</v>
      </c>
      <c r="B1884" s="1" t="s">
        <v>90</v>
      </c>
      <c r="C1884" s="6">
        <v>0</v>
      </c>
      <c r="D1884" s="6">
        <v>0</v>
      </c>
      <c r="E1884" s="2" t="str">
        <f t="shared" si="116"/>
        <v/>
      </c>
      <c r="F1884" s="6">
        <v>0</v>
      </c>
      <c r="G1884" s="6">
        <v>0</v>
      </c>
      <c r="H1884" s="2" t="str">
        <f t="shared" si="117"/>
        <v/>
      </c>
      <c r="I1884" s="6">
        <v>8.1251200000000008</v>
      </c>
      <c r="J1884" s="2">
        <f t="shared" si="118"/>
        <v>-1</v>
      </c>
      <c r="K1884" s="6">
        <v>70.824719999999999</v>
      </c>
      <c r="L1884" s="6">
        <v>33.36824</v>
      </c>
      <c r="M1884" s="2">
        <f t="shared" si="119"/>
        <v>-0.52886167428547548</v>
      </c>
    </row>
    <row r="1885" spans="1:13" x14ac:dyDescent="0.25">
      <c r="A1885" s="1" t="s">
        <v>253</v>
      </c>
      <c r="B1885" s="1" t="s">
        <v>89</v>
      </c>
      <c r="C1885" s="6">
        <v>420.45443</v>
      </c>
      <c r="D1885" s="6">
        <v>272.70826</v>
      </c>
      <c r="E1885" s="2">
        <f t="shared" si="116"/>
        <v>-0.35139639270776624</v>
      </c>
      <c r="F1885" s="6">
        <v>2135.83367</v>
      </c>
      <c r="G1885" s="6">
        <v>2702.7616800000001</v>
      </c>
      <c r="H1885" s="2">
        <f t="shared" si="117"/>
        <v>0.2654364045117803</v>
      </c>
      <c r="I1885" s="6">
        <v>1601.8748700000001</v>
      </c>
      <c r="J1885" s="2">
        <f t="shared" si="118"/>
        <v>0.68724894223479516</v>
      </c>
      <c r="K1885" s="6">
        <v>24487.417969999999</v>
      </c>
      <c r="L1885" s="6">
        <v>22436.592619999999</v>
      </c>
      <c r="M1885" s="2">
        <f t="shared" si="119"/>
        <v>-8.3750167229248218E-2</v>
      </c>
    </row>
    <row r="1886" spans="1:13" x14ac:dyDescent="0.25">
      <c r="A1886" s="1" t="s">
        <v>253</v>
      </c>
      <c r="B1886" s="1" t="s">
        <v>171</v>
      </c>
      <c r="C1886" s="6">
        <v>0</v>
      </c>
      <c r="D1886" s="6">
        <v>0</v>
      </c>
      <c r="E1886" s="2" t="str">
        <f t="shared" si="116"/>
        <v/>
      </c>
      <c r="F1886" s="6">
        <v>0.67984999999999995</v>
      </c>
      <c r="G1886" s="6">
        <v>0.46972000000000003</v>
      </c>
      <c r="H1886" s="2">
        <f t="shared" si="117"/>
        <v>-0.30908288593071997</v>
      </c>
      <c r="I1886" s="6">
        <v>9.42882</v>
      </c>
      <c r="J1886" s="2">
        <f t="shared" si="118"/>
        <v>-0.95018252549099458</v>
      </c>
      <c r="K1886" s="6">
        <v>34.210169999999998</v>
      </c>
      <c r="L1886" s="6">
        <v>72.738870000000006</v>
      </c>
      <c r="M1886" s="2">
        <f t="shared" si="119"/>
        <v>1.1262352686350292</v>
      </c>
    </row>
    <row r="1887" spans="1:13" x14ac:dyDescent="0.25">
      <c r="A1887" s="1" t="s">
        <v>253</v>
      </c>
      <c r="B1887" s="1" t="s">
        <v>88</v>
      </c>
      <c r="C1887" s="6">
        <v>9.0810000000000002E-2</v>
      </c>
      <c r="D1887" s="6">
        <v>9.5035100000000003</v>
      </c>
      <c r="E1887" s="2">
        <f t="shared" si="116"/>
        <v>103.6526814227508</v>
      </c>
      <c r="F1887" s="6">
        <v>111.91</v>
      </c>
      <c r="G1887" s="6">
        <v>496.76591999999999</v>
      </c>
      <c r="H1887" s="2">
        <f t="shared" si="117"/>
        <v>3.4389770351175049</v>
      </c>
      <c r="I1887" s="6">
        <v>389.58224999999999</v>
      </c>
      <c r="J1887" s="2">
        <f t="shared" si="118"/>
        <v>0.27512462387595948</v>
      </c>
      <c r="K1887" s="6">
        <v>2309.0049800000002</v>
      </c>
      <c r="L1887" s="6">
        <v>3594.01773</v>
      </c>
      <c r="M1887" s="2">
        <f t="shared" si="119"/>
        <v>0.55652229472454406</v>
      </c>
    </row>
    <row r="1888" spans="1:13" x14ac:dyDescent="0.25">
      <c r="A1888" s="1" t="s">
        <v>253</v>
      </c>
      <c r="B1888" s="1" t="s">
        <v>87</v>
      </c>
      <c r="C1888" s="6">
        <v>366.13436000000002</v>
      </c>
      <c r="D1888" s="6">
        <v>645.78243999999995</v>
      </c>
      <c r="E1888" s="2">
        <f t="shared" si="116"/>
        <v>0.7637854038064058</v>
      </c>
      <c r="F1888" s="6">
        <v>8033.1753699999999</v>
      </c>
      <c r="G1888" s="6">
        <v>9139.8150499999992</v>
      </c>
      <c r="H1888" s="2">
        <f t="shared" si="117"/>
        <v>0.13775868557939863</v>
      </c>
      <c r="I1888" s="6">
        <v>6184.6105299999999</v>
      </c>
      <c r="J1888" s="2">
        <f t="shared" si="118"/>
        <v>0.47783195169122461</v>
      </c>
      <c r="K1888" s="6">
        <v>100755.29292000001</v>
      </c>
      <c r="L1888" s="6">
        <v>88863.60527</v>
      </c>
      <c r="M1888" s="2">
        <f t="shared" si="119"/>
        <v>-0.11802543871756732</v>
      </c>
    </row>
    <row r="1889" spans="1:13" x14ac:dyDescent="0.25">
      <c r="A1889" s="1" t="s">
        <v>253</v>
      </c>
      <c r="B1889" s="1" t="s">
        <v>86</v>
      </c>
      <c r="C1889" s="6">
        <v>0.63812000000000002</v>
      </c>
      <c r="D1889" s="6">
        <v>23.264749999999999</v>
      </c>
      <c r="E1889" s="2">
        <f t="shared" si="116"/>
        <v>35.458268037359744</v>
      </c>
      <c r="F1889" s="6">
        <v>1160.9773399999999</v>
      </c>
      <c r="G1889" s="6">
        <v>988.11057000000005</v>
      </c>
      <c r="H1889" s="2">
        <f t="shared" si="117"/>
        <v>-0.14889762620173097</v>
      </c>
      <c r="I1889" s="6">
        <v>1548.62228</v>
      </c>
      <c r="J1889" s="2">
        <f t="shared" si="118"/>
        <v>-0.36194217094694003</v>
      </c>
      <c r="K1889" s="6">
        <v>12807.209440000001</v>
      </c>
      <c r="L1889" s="6">
        <v>15185.433000000001</v>
      </c>
      <c r="M1889" s="2">
        <f t="shared" si="119"/>
        <v>0.18569412572985922</v>
      </c>
    </row>
    <row r="1890" spans="1:13" x14ac:dyDescent="0.25">
      <c r="A1890" s="1" t="s">
        <v>253</v>
      </c>
      <c r="B1890" s="1" t="s">
        <v>85</v>
      </c>
      <c r="C1890" s="6">
        <v>727.94114999999999</v>
      </c>
      <c r="D1890" s="6">
        <v>246.39750000000001</v>
      </c>
      <c r="E1890" s="2">
        <f t="shared" si="116"/>
        <v>-0.66151453314598307</v>
      </c>
      <c r="F1890" s="6">
        <v>7607.8049700000001</v>
      </c>
      <c r="G1890" s="6">
        <v>4813.8943200000003</v>
      </c>
      <c r="H1890" s="2">
        <f t="shared" si="117"/>
        <v>-0.36724267525485732</v>
      </c>
      <c r="I1890" s="6">
        <v>6828.0616</v>
      </c>
      <c r="J1890" s="2">
        <f t="shared" si="118"/>
        <v>-0.29498375937323118</v>
      </c>
      <c r="K1890" s="6">
        <v>75540.217730000004</v>
      </c>
      <c r="L1890" s="6">
        <v>54893.99424</v>
      </c>
      <c r="M1890" s="2">
        <f t="shared" si="119"/>
        <v>-0.2733143232892824</v>
      </c>
    </row>
    <row r="1891" spans="1:13" x14ac:dyDescent="0.25">
      <c r="A1891" s="1" t="s">
        <v>253</v>
      </c>
      <c r="B1891" s="1" t="s">
        <v>196</v>
      </c>
      <c r="C1891" s="6">
        <v>0</v>
      </c>
      <c r="D1891" s="6">
        <v>0</v>
      </c>
      <c r="E1891" s="2" t="str">
        <f t="shared" si="116"/>
        <v/>
      </c>
      <c r="F1891" s="6">
        <v>95.610330000000005</v>
      </c>
      <c r="G1891" s="6">
        <v>147.66290000000001</v>
      </c>
      <c r="H1891" s="2">
        <f t="shared" si="117"/>
        <v>0.54442412237255122</v>
      </c>
      <c r="I1891" s="6">
        <v>161.42904999999999</v>
      </c>
      <c r="J1891" s="2">
        <f t="shared" si="118"/>
        <v>-8.5276782586529376E-2</v>
      </c>
      <c r="K1891" s="6">
        <v>929.73851999999999</v>
      </c>
      <c r="L1891" s="6">
        <v>1716.6701</v>
      </c>
      <c r="M1891" s="2">
        <f t="shared" si="119"/>
        <v>0.84640096443460267</v>
      </c>
    </row>
    <row r="1892" spans="1:13" x14ac:dyDescent="0.25">
      <c r="A1892" s="1" t="s">
        <v>253</v>
      </c>
      <c r="B1892" s="1" t="s">
        <v>84</v>
      </c>
      <c r="C1892" s="6">
        <v>416.72895</v>
      </c>
      <c r="D1892" s="6">
        <v>159.03901999999999</v>
      </c>
      <c r="E1892" s="2">
        <f t="shared" si="116"/>
        <v>-0.61836339903911164</v>
      </c>
      <c r="F1892" s="6">
        <v>25912.536189999999</v>
      </c>
      <c r="G1892" s="6">
        <v>17144.920170000001</v>
      </c>
      <c r="H1892" s="2">
        <f t="shared" si="117"/>
        <v>-0.3383542218991108</v>
      </c>
      <c r="I1892" s="6">
        <v>26775.28383</v>
      </c>
      <c r="J1892" s="2">
        <f t="shared" si="118"/>
        <v>-0.35967363487702009</v>
      </c>
      <c r="K1892" s="6">
        <v>221271.98206000001</v>
      </c>
      <c r="L1892" s="6">
        <v>331037.94066999998</v>
      </c>
      <c r="M1892" s="2">
        <f t="shared" si="119"/>
        <v>0.49606804073475463</v>
      </c>
    </row>
    <row r="1893" spans="1:13" x14ac:dyDescent="0.25">
      <c r="A1893" s="1" t="s">
        <v>253</v>
      </c>
      <c r="B1893" s="1" t="s">
        <v>83</v>
      </c>
      <c r="C1893" s="6">
        <v>0</v>
      </c>
      <c r="D1893" s="6">
        <v>21.971329999999998</v>
      </c>
      <c r="E1893" s="2" t="str">
        <f t="shared" si="116"/>
        <v/>
      </c>
      <c r="F1893" s="6">
        <v>932.33239000000003</v>
      </c>
      <c r="G1893" s="6">
        <v>1611.0853</v>
      </c>
      <c r="H1893" s="2">
        <f t="shared" si="117"/>
        <v>0.72801601368799362</v>
      </c>
      <c r="I1893" s="6">
        <v>1549.6786099999999</v>
      </c>
      <c r="J1893" s="2">
        <f t="shared" si="118"/>
        <v>3.9625435625003647E-2</v>
      </c>
      <c r="K1893" s="6">
        <v>10367.35859</v>
      </c>
      <c r="L1893" s="6">
        <v>18497.169379999999</v>
      </c>
      <c r="M1893" s="2">
        <f t="shared" si="119"/>
        <v>0.78417378153020945</v>
      </c>
    </row>
    <row r="1894" spans="1:13" x14ac:dyDescent="0.25">
      <c r="A1894" s="1" t="s">
        <v>253</v>
      </c>
      <c r="B1894" s="1" t="s">
        <v>82</v>
      </c>
      <c r="C1894" s="6">
        <v>7.7277899999999997</v>
      </c>
      <c r="D1894" s="6">
        <v>53.46275</v>
      </c>
      <c r="E1894" s="2">
        <f t="shared" si="116"/>
        <v>5.9182457080226047</v>
      </c>
      <c r="F1894" s="6">
        <v>6475.5457900000001</v>
      </c>
      <c r="G1894" s="6">
        <v>5355.1866</v>
      </c>
      <c r="H1894" s="2">
        <f t="shared" si="117"/>
        <v>-0.17301386266623864</v>
      </c>
      <c r="I1894" s="6">
        <v>8750.2648000000008</v>
      </c>
      <c r="J1894" s="2">
        <f t="shared" si="118"/>
        <v>-0.38799719523916587</v>
      </c>
      <c r="K1894" s="6">
        <v>64558.45465</v>
      </c>
      <c r="L1894" s="6">
        <v>100369.23940000001</v>
      </c>
      <c r="M1894" s="2">
        <f t="shared" si="119"/>
        <v>0.55470325217891503</v>
      </c>
    </row>
    <row r="1895" spans="1:13" x14ac:dyDescent="0.25">
      <c r="A1895" s="1" t="s">
        <v>253</v>
      </c>
      <c r="B1895" s="1" t="s">
        <v>235</v>
      </c>
      <c r="C1895" s="6">
        <v>0</v>
      </c>
      <c r="D1895" s="6">
        <v>0</v>
      </c>
      <c r="E1895" s="2" t="str">
        <f t="shared" si="116"/>
        <v/>
      </c>
      <c r="F1895" s="6">
        <v>0</v>
      </c>
      <c r="G1895" s="6">
        <v>0</v>
      </c>
      <c r="H1895" s="2" t="str">
        <f t="shared" si="117"/>
        <v/>
      </c>
      <c r="I1895" s="6">
        <v>0</v>
      </c>
      <c r="J1895" s="2" t="str">
        <f t="shared" si="118"/>
        <v/>
      </c>
      <c r="K1895" s="6">
        <v>1.142E-2</v>
      </c>
      <c r="L1895" s="6">
        <v>0</v>
      </c>
      <c r="M1895" s="2">
        <f t="shared" si="119"/>
        <v>-1</v>
      </c>
    </row>
    <row r="1896" spans="1:13" x14ac:dyDescent="0.25">
      <c r="A1896" s="1" t="s">
        <v>253</v>
      </c>
      <c r="B1896" s="1" t="s">
        <v>170</v>
      </c>
      <c r="C1896" s="6">
        <v>0</v>
      </c>
      <c r="D1896" s="6">
        <v>0</v>
      </c>
      <c r="E1896" s="2" t="str">
        <f t="shared" si="116"/>
        <v/>
      </c>
      <c r="F1896" s="6">
        <v>40.160899999999998</v>
      </c>
      <c r="G1896" s="6">
        <v>33.056069999999998</v>
      </c>
      <c r="H1896" s="2">
        <f t="shared" si="117"/>
        <v>-0.17690913301245736</v>
      </c>
      <c r="I1896" s="6">
        <v>8.0505399999999998</v>
      </c>
      <c r="J1896" s="2">
        <f t="shared" si="118"/>
        <v>3.1060686612326629</v>
      </c>
      <c r="K1896" s="6">
        <v>399.01729999999998</v>
      </c>
      <c r="L1896" s="6">
        <v>501.70535999999998</v>
      </c>
      <c r="M1896" s="2">
        <f t="shared" si="119"/>
        <v>0.25735240050995278</v>
      </c>
    </row>
    <row r="1897" spans="1:13" x14ac:dyDescent="0.25">
      <c r="A1897" s="1" t="s">
        <v>253</v>
      </c>
      <c r="B1897" s="1" t="s">
        <v>169</v>
      </c>
      <c r="C1897" s="6">
        <v>0</v>
      </c>
      <c r="D1897" s="6">
        <v>0</v>
      </c>
      <c r="E1897" s="2" t="str">
        <f t="shared" si="116"/>
        <v/>
      </c>
      <c r="F1897" s="6">
        <v>304.31396000000001</v>
      </c>
      <c r="G1897" s="6">
        <v>663.01531999999997</v>
      </c>
      <c r="H1897" s="2">
        <f t="shared" si="117"/>
        <v>1.1787213442327782</v>
      </c>
      <c r="I1897" s="6">
        <v>466.80795999999998</v>
      </c>
      <c r="J1897" s="2">
        <f t="shared" si="118"/>
        <v>0.42031708285351432</v>
      </c>
      <c r="K1897" s="6">
        <v>3048.9360799999999</v>
      </c>
      <c r="L1897" s="6">
        <v>5410.7019399999999</v>
      </c>
      <c r="M1897" s="2">
        <f t="shared" si="119"/>
        <v>0.77461966995385478</v>
      </c>
    </row>
    <row r="1898" spans="1:13" x14ac:dyDescent="0.25">
      <c r="A1898" s="1" t="s">
        <v>253</v>
      </c>
      <c r="B1898" s="1" t="s">
        <v>81</v>
      </c>
      <c r="C1898" s="6">
        <v>0</v>
      </c>
      <c r="D1898" s="6">
        <v>0</v>
      </c>
      <c r="E1898" s="2" t="str">
        <f t="shared" si="116"/>
        <v/>
      </c>
      <c r="F1898" s="6">
        <v>0.57791000000000003</v>
      </c>
      <c r="G1898" s="6">
        <v>0.29141</v>
      </c>
      <c r="H1898" s="2">
        <f t="shared" si="117"/>
        <v>-0.49575193369209736</v>
      </c>
      <c r="I1898" s="6">
        <v>6.1259100000000002</v>
      </c>
      <c r="J1898" s="2">
        <f t="shared" si="118"/>
        <v>-0.95242992469690213</v>
      </c>
      <c r="K1898" s="6">
        <v>28.57498</v>
      </c>
      <c r="L1898" s="6">
        <v>25.343979999999998</v>
      </c>
      <c r="M1898" s="2">
        <f t="shared" si="119"/>
        <v>-0.11307094528150152</v>
      </c>
    </row>
    <row r="1899" spans="1:13" x14ac:dyDescent="0.25">
      <c r="A1899" s="1" t="s">
        <v>253</v>
      </c>
      <c r="B1899" s="1" t="s">
        <v>80</v>
      </c>
      <c r="C1899" s="6">
        <v>0</v>
      </c>
      <c r="D1899" s="6">
        <v>0</v>
      </c>
      <c r="E1899" s="2" t="str">
        <f t="shared" si="116"/>
        <v/>
      </c>
      <c r="F1899" s="6">
        <v>170.48797999999999</v>
      </c>
      <c r="G1899" s="6">
        <v>152.92371</v>
      </c>
      <c r="H1899" s="2">
        <f t="shared" si="117"/>
        <v>-0.10302350934065851</v>
      </c>
      <c r="I1899" s="6">
        <v>113.70365</v>
      </c>
      <c r="J1899" s="2">
        <f t="shared" si="118"/>
        <v>0.34493228669440246</v>
      </c>
      <c r="K1899" s="6">
        <v>1832.7343699999999</v>
      </c>
      <c r="L1899" s="6">
        <v>1736.16994</v>
      </c>
      <c r="M1899" s="2">
        <f t="shared" si="119"/>
        <v>-5.2688721061088573E-2</v>
      </c>
    </row>
    <row r="1900" spans="1:13" x14ac:dyDescent="0.25">
      <c r="A1900" s="1" t="s">
        <v>253</v>
      </c>
      <c r="B1900" s="1" t="s">
        <v>79</v>
      </c>
      <c r="C1900" s="6">
        <v>0</v>
      </c>
      <c r="D1900" s="6">
        <v>0</v>
      </c>
      <c r="E1900" s="2" t="str">
        <f t="shared" si="116"/>
        <v/>
      </c>
      <c r="F1900" s="6">
        <v>456.47904</v>
      </c>
      <c r="G1900" s="6">
        <v>455.59996000000001</v>
      </c>
      <c r="H1900" s="2">
        <f t="shared" si="117"/>
        <v>-1.9257839308459701E-3</v>
      </c>
      <c r="I1900" s="6">
        <v>476.23388999999997</v>
      </c>
      <c r="J1900" s="2">
        <f t="shared" si="118"/>
        <v>-4.3327302893122477E-2</v>
      </c>
      <c r="K1900" s="6">
        <v>2805.6749599999998</v>
      </c>
      <c r="L1900" s="6">
        <v>7420.6913500000001</v>
      </c>
      <c r="M1900" s="2">
        <f t="shared" si="119"/>
        <v>1.6448863306674699</v>
      </c>
    </row>
    <row r="1901" spans="1:13" x14ac:dyDescent="0.25">
      <c r="A1901" s="1" t="s">
        <v>253</v>
      </c>
      <c r="B1901" s="1" t="s">
        <v>78</v>
      </c>
      <c r="C1901" s="6">
        <v>42.102049999999998</v>
      </c>
      <c r="D1901" s="6">
        <v>6.0190900000000003</v>
      </c>
      <c r="E1901" s="2">
        <f t="shared" si="116"/>
        <v>-0.85703570253704986</v>
      </c>
      <c r="F1901" s="6">
        <v>4099.6807799999997</v>
      </c>
      <c r="G1901" s="6">
        <v>4016.1460999999999</v>
      </c>
      <c r="H1901" s="2">
        <f t="shared" si="117"/>
        <v>-2.0375898632771006E-2</v>
      </c>
      <c r="I1901" s="6">
        <v>4819.2849299999998</v>
      </c>
      <c r="J1901" s="2">
        <f t="shared" si="118"/>
        <v>-0.16665103675453363</v>
      </c>
      <c r="K1901" s="6">
        <v>36589.139719999999</v>
      </c>
      <c r="L1901" s="6">
        <v>56544.726540000003</v>
      </c>
      <c r="M1901" s="2">
        <f t="shared" si="119"/>
        <v>0.54539644748991112</v>
      </c>
    </row>
    <row r="1902" spans="1:13" x14ac:dyDescent="0.25">
      <c r="A1902" s="1" t="s">
        <v>253</v>
      </c>
      <c r="B1902" s="1" t="s">
        <v>77</v>
      </c>
      <c r="C1902" s="6">
        <v>0</v>
      </c>
      <c r="D1902" s="6">
        <v>0</v>
      </c>
      <c r="E1902" s="2" t="str">
        <f t="shared" si="116"/>
        <v/>
      </c>
      <c r="F1902" s="6">
        <v>15.840949999999999</v>
      </c>
      <c r="G1902" s="6">
        <v>1.46824</v>
      </c>
      <c r="H1902" s="2">
        <f t="shared" si="117"/>
        <v>-0.90731363964913725</v>
      </c>
      <c r="I1902" s="6">
        <v>17.565200000000001</v>
      </c>
      <c r="J1902" s="2">
        <f t="shared" si="118"/>
        <v>-0.91641199644752125</v>
      </c>
      <c r="K1902" s="6">
        <v>204.75469000000001</v>
      </c>
      <c r="L1902" s="6">
        <v>67.653409999999994</v>
      </c>
      <c r="M1902" s="2">
        <f t="shared" si="119"/>
        <v>-0.66958798355241589</v>
      </c>
    </row>
    <row r="1903" spans="1:13" x14ac:dyDescent="0.25">
      <c r="A1903" s="1" t="s">
        <v>253</v>
      </c>
      <c r="B1903" s="1" t="s">
        <v>76</v>
      </c>
      <c r="C1903" s="6">
        <v>2.9799099999999998</v>
      </c>
      <c r="D1903" s="6">
        <v>0.73050000000000004</v>
      </c>
      <c r="E1903" s="2">
        <f t="shared" si="116"/>
        <v>-0.75485836820575114</v>
      </c>
      <c r="F1903" s="6">
        <v>131.05439000000001</v>
      </c>
      <c r="G1903" s="6">
        <v>143.7782</v>
      </c>
      <c r="H1903" s="2">
        <f t="shared" si="117"/>
        <v>9.7088010558058935E-2</v>
      </c>
      <c r="I1903" s="6">
        <v>206.38935000000001</v>
      </c>
      <c r="J1903" s="2">
        <f t="shared" si="118"/>
        <v>-0.30336424820369856</v>
      </c>
      <c r="K1903" s="6">
        <v>4881.0988100000004</v>
      </c>
      <c r="L1903" s="6">
        <v>11142.587439999999</v>
      </c>
      <c r="M1903" s="2">
        <f t="shared" si="119"/>
        <v>1.2828030887577953</v>
      </c>
    </row>
    <row r="1904" spans="1:13" x14ac:dyDescent="0.25">
      <c r="A1904" s="1" t="s">
        <v>253</v>
      </c>
      <c r="B1904" s="1" t="s">
        <v>75</v>
      </c>
      <c r="C1904" s="6">
        <v>290.96731999999997</v>
      </c>
      <c r="D1904" s="6">
        <v>358.33233999999999</v>
      </c>
      <c r="E1904" s="2">
        <f t="shared" si="116"/>
        <v>0.23152091444496259</v>
      </c>
      <c r="F1904" s="6">
        <v>6519.9247299999997</v>
      </c>
      <c r="G1904" s="6">
        <v>7671.6317399999998</v>
      </c>
      <c r="H1904" s="2">
        <f t="shared" si="117"/>
        <v>0.17664421871324265</v>
      </c>
      <c r="I1904" s="6">
        <v>7586.3883999999998</v>
      </c>
      <c r="J1904" s="2">
        <f t="shared" si="118"/>
        <v>1.1236353256049991E-2</v>
      </c>
      <c r="K1904" s="6">
        <v>58309.729149999999</v>
      </c>
      <c r="L1904" s="6">
        <v>83582.14804</v>
      </c>
      <c r="M1904" s="2">
        <f t="shared" si="119"/>
        <v>0.43341684584038243</v>
      </c>
    </row>
    <row r="1905" spans="1:13" x14ac:dyDescent="0.25">
      <c r="A1905" s="1" t="s">
        <v>253</v>
      </c>
      <c r="B1905" s="1" t="s">
        <v>74</v>
      </c>
      <c r="C1905" s="6">
        <v>114.55938999999999</v>
      </c>
      <c r="D1905" s="6">
        <v>7.2927400000000002</v>
      </c>
      <c r="E1905" s="2">
        <f t="shared" si="116"/>
        <v>-0.93634096689935231</v>
      </c>
      <c r="F1905" s="6">
        <v>2681.3906999999999</v>
      </c>
      <c r="G1905" s="6">
        <v>2702.7846500000001</v>
      </c>
      <c r="H1905" s="2">
        <f t="shared" si="117"/>
        <v>7.9786768858414181E-3</v>
      </c>
      <c r="I1905" s="6">
        <v>3001.4092500000002</v>
      </c>
      <c r="J1905" s="2">
        <f t="shared" si="118"/>
        <v>-9.9494795653075285E-2</v>
      </c>
      <c r="K1905" s="6">
        <v>26077.038110000001</v>
      </c>
      <c r="L1905" s="6">
        <v>29942.314579999998</v>
      </c>
      <c r="M1905" s="2">
        <f t="shared" si="119"/>
        <v>0.14822528746152908</v>
      </c>
    </row>
    <row r="1906" spans="1:13" x14ac:dyDescent="0.25">
      <c r="A1906" s="1" t="s">
        <v>253</v>
      </c>
      <c r="B1906" s="1" t="s">
        <v>246</v>
      </c>
      <c r="C1906" s="6">
        <v>0</v>
      </c>
      <c r="D1906" s="6">
        <v>0</v>
      </c>
      <c r="E1906" s="2" t="str">
        <f t="shared" si="116"/>
        <v/>
      </c>
      <c r="F1906" s="6">
        <v>0</v>
      </c>
      <c r="G1906" s="6">
        <v>0</v>
      </c>
      <c r="H1906" s="2" t="str">
        <f t="shared" si="117"/>
        <v/>
      </c>
      <c r="I1906" s="6">
        <v>0</v>
      </c>
      <c r="J1906" s="2" t="str">
        <f t="shared" si="118"/>
        <v/>
      </c>
      <c r="K1906" s="6">
        <v>4.7138</v>
      </c>
      <c r="L1906" s="6">
        <v>0.20396</v>
      </c>
      <c r="M1906" s="2">
        <f t="shared" si="119"/>
        <v>-0.9567312995884425</v>
      </c>
    </row>
    <row r="1907" spans="1:13" x14ac:dyDescent="0.25">
      <c r="A1907" s="1" t="s">
        <v>253</v>
      </c>
      <c r="B1907" s="1" t="s">
        <v>73</v>
      </c>
      <c r="C1907" s="6">
        <v>0</v>
      </c>
      <c r="D1907" s="6">
        <v>0</v>
      </c>
      <c r="E1907" s="2" t="str">
        <f t="shared" si="116"/>
        <v/>
      </c>
      <c r="F1907" s="6">
        <v>0.11962</v>
      </c>
      <c r="G1907" s="6">
        <v>0</v>
      </c>
      <c r="H1907" s="2">
        <f t="shared" si="117"/>
        <v>-1</v>
      </c>
      <c r="I1907" s="6">
        <v>0</v>
      </c>
      <c r="J1907" s="2" t="str">
        <f t="shared" si="118"/>
        <v/>
      </c>
      <c r="K1907" s="6">
        <v>57.001109999999997</v>
      </c>
      <c r="L1907" s="6">
        <v>112.36547</v>
      </c>
      <c r="M1907" s="2">
        <f t="shared" si="119"/>
        <v>0.97128564689354313</v>
      </c>
    </row>
    <row r="1908" spans="1:13" x14ac:dyDescent="0.25">
      <c r="A1908" s="1" t="s">
        <v>253</v>
      </c>
      <c r="B1908" s="1" t="s">
        <v>195</v>
      </c>
      <c r="C1908" s="6">
        <v>0</v>
      </c>
      <c r="D1908" s="6">
        <v>0</v>
      </c>
      <c r="E1908" s="2" t="str">
        <f t="shared" si="116"/>
        <v/>
      </c>
      <c r="F1908" s="6">
        <v>0</v>
      </c>
      <c r="G1908" s="6">
        <v>0</v>
      </c>
      <c r="H1908" s="2" t="str">
        <f t="shared" si="117"/>
        <v/>
      </c>
      <c r="I1908" s="6">
        <v>0</v>
      </c>
      <c r="J1908" s="2" t="str">
        <f t="shared" si="118"/>
        <v/>
      </c>
      <c r="K1908" s="6">
        <v>1.63524</v>
      </c>
      <c r="L1908" s="6">
        <v>0</v>
      </c>
      <c r="M1908" s="2">
        <f t="shared" si="119"/>
        <v>-1</v>
      </c>
    </row>
    <row r="1909" spans="1:13" x14ac:dyDescent="0.25">
      <c r="A1909" s="1" t="s">
        <v>253</v>
      </c>
      <c r="B1909" s="1" t="s">
        <v>72</v>
      </c>
      <c r="C1909" s="6">
        <v>62.85098</v>
      </c>
      <c r="D1909" s="6">
        <v>0</v>
      </c>
      <c r="E1909" s="2">
        <f t="shared" si="116"/>
        <v>-1</v>
      </c>
      <c r="F1909" s="6">
        <v>678.85425999999995</v>
      </c>
      <c r="G1909" s="6">
        <v>346.46030000000002</v>
      </c>
      <c r="H1909" s="2">
        <f t="shared" si="117"/>
        <v>-0.48963964665994719</v>
      </c>
      <c r="I1909" s="6">
        <v>502.93889999999999</v>
      </c>
      <c r="J1909" s="2">
        <f t="shared" si="118"/>
        <v>-0.31112844920128468</v>
      </c>
      <c r="K1909" s="6">
        <v>7237.2656100000004</v>
      </c>
      <c r="L1909" s="6">
        <v>7139.0647399999998</v>
      </c>
      <c r="M1909" s="2">
        <f t="shared" si="119"/>
        <v>-1.3568780709707906E-2</v>
      </c>
    </row>
    <row r="1910" spans="1:13" x14ac:dyDescent="0.25">
      <c r="A1910" s="1" t="s">
        <v>253</v>
      </c>
      <c r="B1910" s="1" t="s">
        <v>71</v>
      </c>
      <c r="C1910" s="6">
        <v>0.66944000000000004</v>
      </c>
      <c r="D1910" s="6">
        <v>0</v>
      </c>
      <c r="E1910" s="2">
        <f t="shared" si="116"/>
        <v>-1</v>
      </c>
      <c r="F1910" s="6">
        <v>95.642300000000006</v>
      </c>
      <c r="G1910" s="6">
        <v>98.917119999999997</v>
      </c>
      <c r="H1910" s="2">
        <f t="shared" si="117"/>
        <v>3.4240289077113184E-2</v>
      </c>
      <c r="I1910" s="6">
        <v>60.564430000000002</v>
      </c>
      <c r="J1910" s="2">
        <f t="shared" si="118"/>
        <v>0.63325437059343237</v>
      </c>
      <c r="K1910" s="6">
        <v>1225.6110799999999</v>
      </c>
      <c r="L1910" s="6">
        <v>1591.9098100000001</v>
      </c>
      <c r="M1910" s="2">
        <f t="shared" si="119"/>
        <v>0.2988702827327574</v>
      </c>
    </row>
    <row r="1911" spans="1:13" x14ac:dyDescent="0.25">
      <c r="A1911" s="1" t="s">
        <v>253</v>
      </c>
      <c r="B1911" s="1" t="s">
        <v>70</v>
      </c>
      <c r="C1911" s="6">
        <v>235.05808999999999</v>
      </c>
      <c r="D1911" s="6">
        <v>530.07740999999999</v>
      </c>
      <c r="E1911" s="2">
        <f t="shared" si="116"/>
        <v>1.2550911138604079</v>
      </c>
      <c r="F1911" s="6">
        <v>8124.1510699999999</v>
      </c>
      <c r="G1911" s="6">
        <v>17414.882570000002</v>
      </c>
      <c r="H1911" s="2">
        <f t="shared" si="117"/>
        <v>1.1435941330913733</v>
      </c>
      <c r="I1911" s="6">
        <v>19631.229630000002</v>
      </c>
      <c r="J1911" s="2">
        <f t="shared" si="118"/>
        <v>-0.11289904411351948</v>
      </c>
      <c r="K1911" s="6">
        <v>166375.88329999999</v>
      </c>
      <c r="L1911" s="6">
        <v>246473.57795000001</v>
      </c>
      <c r="M1911" s="2">
        <f t="shared" si="119"/>
        <v>0.48142611213412589</v>
      </c>
    </row>
    <row r="1912" spans="1:13" x14ac:dyDescent="0.25">
      <c r="A1912" s="1" t="s">
        <v>253</v>
      </c>
      <c r="B1912" s="1" t="s">
        <v>193</v>
      </c>
      <c r="C1912" s="6">
        <v>6.4210700000000003</v>
      </c>
      <c r="D1912" s="6">
        <v>0</v>
      </c>
      <c r="E1912" s="2">
        <f t="shared" si="116"/>
        <v>-1</v>
      </c>
      <c r="F1912" s="6">
        <v>6.4210700000000003</v>
      </c>
      <c r="G1912" s="6">
        <v>0.36848999999999998</v>
      </c>
      <c r="H1912" s="2">
        <f t="shared" si="117"/>
        <v>-0.94261236834359385</v>
      </c>
      <c r="I1912" s="6">
        <v>8.9366800000000008</v>
      </c>
      <c r="J1912" s="2">
        <f t="shared" si="118"/>
        <v>-0.95876656655491754</v>
      </c>
      <c r="K1912" s="6">
        <v>15.3682</v>
      </c>
      <c r="L1912" s="6">
        <v>101.23474</v>
      </c>
      <c r="M1912" s="2">
        <f t="shared" si="119"/>
        <v>5.5872867349461881</v>
      </c>
    </row>
    <row r="1913" spans="1:13" x14ac:dyDescent="0.25">
      <c r="A1913" s="1" t="s">
        <v>253</v>
      </c>
      <c r="B1913" s="1" t="s">
        <v>69</v>
      </c>
      <c r="C1913" s="6">
        <v>43.287320000000001</v>
      </c>
      <c r="D1913" s="6">
        <v>13.22898</v>
      </c>
      <c r="E1913" s="2">
        <f t="shared" si="116"/>
        <v>-0.69439133677021347</v>
      </c>
      <c r="F1913" s="6">
        <v>1782.37698</v>
      </c>
      <c r="G1913" s="6">
        <v>1652.03223</v>
      </c>
      <c r="H1913" s="2">
        <f t="shared" si="117"/>
        <v>-7.3129731511680562E-2</v>
      </c>
      <c r="I1913" s="6">
        <v>1212.4921999999999</v>
      </c>
      <c r="J1913" s="2">
        <f t="shared" si="118"/>
        <v>0.36250957325746103</v>
      </c>
      <c r="K1913" s="6">
        <v>9643.9576300000008</v>
      </c>
      <c r="L1913" s="6">
        <v>14114.547710000001</v>
      </c>
      <c r="M1913" s="2">
        <f t="shared" si="119"/>
        <v>0.46356384500208558</v>
      </c>
    </row>
    <row r="1914" spans="1:13" x14ac:dyDescent="0.25">
      <c r="A1914" s="1" t="s">
        <v>253</v>
      </c>
      <c r="B1914" s="1" t="s">
        <v>68</v>
      </c>
      <c r="C1914" s="6">
        <v>38.776809999999998</v>
      </c>
      <c r="D1914" s="6">
        <v>233.59048999999999</v>
      </c>
      <c r="E1914" s="2">
        <f t="shared" si="116"/>
        <v>5.023973864791869</v>
      </c>
      <c r="F1914" s="6">
        <v>2138.54252</v>
      </c>
      <c r="G1914" s="6">
        <v>3127.1906300000001</v>
      </c>
      <c r="H1914" s="2">
        <f t="shared" si="117"/>
        <v>0.46229995464387597</v>
      </c>
      <c r="I1914" s="6">
        <v>3807.8814200000002</v>
      </c>
      <c r="J1914" s="2">
        <f t="shared" si="118"/>
        <v>-0.17875839999240317</v>
      </c>
      <c r="K1914" s="6">
        <v>16632.483120000001</v>
      </c>
      <c r="L1914" s="6">
        <v>28966.09604</v>
      </c>
      <c r="M1914" s="2">
        <f t="shared" si="119"/>
        <v>0.74153767847022456</v>
      </c>
    </row>
    <row r="1915" spans="1:13" x14ac:dyDescent="0.25">
      <c r="A1915" s="1" t="s">
        <v>253</v>
      </c>
      <c r="B1915" s="1" t="s">
        <v>168</v>
      </c>
      <c r="C1915" s="6">
        <v>0</v>
      </c>
      <c r="D1915" s="6">
        <v>42.132060000000003</v>
      </c>
      <c r="E1915" s="2" t="str">
        <f t="shared" si="116"/>
        <v/>
      </c>
      <c r="F1915" s="6">
        <v>29.79232</v>
      </c>
      <c r="G1915" s="6">
        <v>237.49270000000001</v>
      </c>
      <c r="H1915" s="2">
        <f t="shared" si="117"/>
        <v>6.9716081191394297</v>
      </c>
      <c r="I1915" s="6">
        <v>43.233089999999997</v>
      </c>
      <c r="J1915" s="2">
        <f t="shared" si="118"/>
        <v>4.4933084819983957</v>
      </c>
      <c r="K1915" s="6">
        <v>6999.5680000000002</v>
      </c>
      <c r="L1915" s="6">
        <v>2824.18896</v>
      </c>
      <c r="M1915" s="2">
        <f t="shared" si="119"/>
        <v>-0.59651953377694167</v>
      </c>
    </row>
    <row r="1916" spans="1:13" x14ac:dyDescent="0.25">
      <c r="A1916" s="1" t="s">
        <v>253</v>
      </c>
      <c r="B1916" s="1" t="s">
        <v>67</v>
      </c>
      <c r="C1916" s="6">
        <v>222.36517000000001</v>
      </c>
      <c r="D1916" s="6">
        <v>10.03928</v>
      </c>
      <c r="E1916" s="2">
        <f t="shared" si="116"/>
        <v>-0.95485228194685345</v>
      </c>
      <c r="F1916" s="6">
        <v>6200.0610100000004</v>
      </c>
      <c r="G1916" s="6">
        <v>2171.0340700000002</v>
      </c>
      <c r="H1916" s="2">
        <f t="shared" si="117"/>
        <v>-0.64983666023634823</v>
      </c>
      <c r="I1916" s="6">
        <v>3129.8438200000001</v>
      </c>
      <c r="J1916" s="2">
        <f t="shared" si="118"/>
        <v>-0.30634427950465593</v>
      </c>
      <c r="K1916" s="6">
        <v>109657.46738</v>
      </c>
      <c r="L1916" s="6">
        <v>65080.284119999997</v>
      </c>
      <c r="M1916" s="2">
        <f t="shared" si="119"/>
        <v>-0.40651297467526837</v>
      </c>
    </row>
    <row r="1917" spans="1:13" x14ac:dyDescent="0.25">
      <c r="A1917" s="1" t="s">
        <v>253</v>
      </c>
      <c r="B1917" s="1" t="s">
        <v>66</v>
      </c>
      <c r="C1917" s="6">
        <v>0</v>
      </c>
      <c r="D1917" s="6">
        <v>0</v>
      </c>
      <c r="E1917" s="2" t="str">
        <f t="shared" si="116"/>
        <v/>
      </c>
      <c r="F1917" s="6">
        <v>13.69581</v>
      </c>
      <c r="G1917" s="6">
        <v>11.305440000000001</v>
      </c>
      <c r="H1917" s="2">
        <f t="shared" si="117"/>
        <v>-0.17453294109658346</v>
      </c>
      <c r="I1917" s="6">
        <v>46.442320000000002</v>
      </c>
      <c r="J1917" s="2">
        <f t="shared" si="118"/>
        <v>-0.75657030053623509</v>
      </c>
      <c r="K1917" s="6">
        <v>117.6634</v>
      </c>
      <c r="L1917" s="6">
        <v>1123.5176799999999</v>
      </c>
      <c r="M1917" s="2">
        <f t="shared" si="119"/>
        <v>8.5485739830737515</v>
      </c>
    </row>
    <row r="1918" spans="1:13" x14ac:dyDescent="0.25">
      <c r="A1918" s="1" t="s">
        <v>253</v>
      </c>
      <c r="B1918" s="1" t="s">
        <v>65</v>
      </c>
      <c r="C1918" s="6">
        <v>0</v>
      </c>
      <c r="D1918" s="6">
        <v>0</v>
      </c>
      <c r="E1918" s="2" t="str">
        <f t="shared" si="116"/>
        <v/>
      </c>
      <c r="F1918" s="6">
        <v>0.45600000000000002</v>
      </c>
      <c r="G1918" s="6">
        <v>0</v>
      </c>
      <c r="H1918" s="2">
        <f t="shared" si="117"/>
        <v>-1</v>
      </c>
      <c r="I1918" s="6">
        <v>0</v>
      </c>
      <c r="J1918" s="2" t="str">
        <f t="shared" si="118"/>
        <v/>
      </c>
      <c r="K1918" s="6">
        <v>9.3368000000000002</v>
      </c>
      <c r="L1918" s="6">
        <v>12.33126</v>
      </c>
      <c r="M1918" s="2">
        <f t="shared" si="119"/>
        <v>0.32071587695998627</v>
      </c>
    </row>
    <row r="1919" spans="1:13" x14ac:dyDescent="0.25">
      <c r="A1919" s="1" t="s">
        <v>253</v>
      </c>
      <c r="B1919" s="1" t="s">
        <v>64</v>
      </c>
      <c r="C1919" s="6">
        <v>9.6477699999999995</v>
      </c>
      <c r="D1919" s="6">
        <v>12.167540000000001</v>
      </c>
      <c r="E1919" s="2">
        <f t="shared" si="116"/>
        <v>0.26117641693365434</v>
      </c>
      <c r="F1919" s="6">
        <v>3999.1332200000002</v>
      </c>
      <c r="G1919" s="6">
        <v>4257.1211499999999</v>
      </c>
      <c r="H1919" s="2">
        <f t="shared" si="117"/>
        <v>6.4510961702846092E-2</v>
      </c>
      <c r="I1919" s="6">
        <v>4447.9360500000003</v>
      </c>
      <c r="J1919" s="2">
        <f t="shared" si="118"/>
        <v>-4.28996500522979E-2</v>
      </c>
      <c r="K1919" s="6">
        <v>40772.471559999998</v>
      </c>
      <c r="L1919" s="6">
        <v>48427.397210000003</v>
      </c>
      <c r="M1919" s="2">
        <f t="shared" si="119"/>
        <v>0.18774740301762582</v>
      </c>
    </row>
    <row r="1920" spans="1:13" x14ac:dyDescent="0.25">
      <c r="A1920" s="1" t="s">
        <v>253</v>
      </c>
      <c r="B1920" s="1" t="s">
        <v>192</v>
      </c>
      <c r="C1920" s="6">
        <v>0</v>
      </c>
      <c r="D1920" s="6">
        <v>0</v>
      </c>
      <c r="E1920" s="2" t="str">
        <f t="shared" si="116"/>
        <v/>
      </c>
      <c r="F1920" s="6">
        <v>6.6293499999999996</v>
      </c>
      <c r="G1920" s="6">
        <v>7.7723500000000003</v>
      </c>
      <c r="H1920" s="2">
        <f t="shared" si="117"/>
        <v>0.17241509348578687</v>
      </c>
      <c r="I1920" s="6">
        <v>9.4603000000000002</v>
      </c>
      <c r="J1920" s="2">
        <f t="shared" si="118"/>
        <v>-0.17842457427354308</v>
      </c>
      <c r="K1920" s="6">
        <v>51.1252</v>
      </c>
      <c r="L1920" s="6">
        <v>74.42568</v>
      </c>
      <c r="M1920" s="2">
        <f t="shared" si="119"/>
        <v>0.45575332712634875</v>
      </c>
    </row>
    <row r="1921" spans="1:13" x14ac:dyDescent="0.25">
      <c r="A1921" s="1" t="s">
        <v>253</v>
      </c>
      <c r="B1921" s="1" t="s">
        <v>63</v>
      </c>
      <c r="C1921" s="6">
        <v>0</v>
      </c>
      <c r="D1921" s="6">
        <v>0</v>
      </c>
      <c r="E1921" s="2" t="str">
        <f t="shared" si="116"/>
        <v/>
      </c>
      <c r="F1921" s="6">
        <v>24.50292</v>
      </c>
      <c r="G1921" s="6">
        <v>225.10584</v>
      </c>
      <c r="H1921" s="2">
        <f t="shared" si="117"/>
        <v>8.1868985410718391</v>
      </c>
      <c r="I1921" s="6">
        <v>69.86824</v>
      </c>
      <c r="J1921" s="2">
        <f t="shared" si="118"/>
        <v>2.2218621794394706</v>
      </c>
      <c r="K1921" s="6">
        <v>228.20088000000001</v>
      </c>
      <c r="L1921" s="6">
        <v>1405.15975</v>
      </c>
      <c r="M1921" s="2">
        <f t="shared" si="119"/>
        <v>5.1575562285298808</v>
      </c>
    </row>
    <row r="1922" spans="1:13" x14ac:dyDescent="0.25">
      <c r="A1922" s="1" t="s">
        <v>253</v>
      </c>
      <c r="B1922" s="1" t="s">
        <v>62</v>
      </c>
      <c r="C1922" s="6">
        <v>45.53248</v>
      </c>
      <c r="D1922" s="6">
        <v>0</v>
      </c>
      <c r="E1922" s="2">
        <f t="shared" si="116"/>
        <v>-1</v>
      </c>
      <c r="F1922" s="6">
        <v>556.42588000000001</v>
      </c>
      <c r="G1922" s="6">
        <v>1576.83807</v>
      </c>
      <c r="H1922" s="2">
        <f t="shared" si="117"/>
        <v>1.8338690321161915</v>
      </c>
      <c r="I1922" s="6">
        <v>1552.2183399999999</v>
      </c>
      <c r="J1922" s="2">
        <f t="shared" si="118"/>
        <v>1.5860996720345577E-2</v>
      </c>
      <c r="K1922" s="6">
        <v>13518.513660000001</v>
      </c>
      <c r="L1922" s="6">
        <v>16679.156350000001</v>
      </c>
      <c r="M1922" s="2">
        <f t="shared" si="119"/>
        <v>0.233801050137046</v>
      </c>
    </row>
    <row r="1923" spans="1:13" x14ac:dyDescent="0.25">
      <c r="A1923" s="1" t="s">
        <v>253</v>
      </c>
      <c r="B1923" s="1" t="s">
        <v>61</v>
      </c>
      <c r="C1923" s="6">
        <v>0</v>
      </c>
      <c r="D1923" s="6">
        <v>0</v>
      </c>
      <c r="E1923" s="2" t="str">
        <f t="shared" si="116"/>
        <v/>
      </c>
      <c r="F1923" s="6">
        <v>124.45587</v>
      </c>
      <c r="G1923" s="6">
        <v>252.51031</v>
      </c>
      <c r="H1923" s="2">
        <f t="shared" si="117"/>
        <v>1.0289144256514375</v>
      </c>
      <c r="I1923" s="6">
        <v>64.310199999999995</v>
      </c>
      <c r="J1923" s="2">
        <f t="shared" si="118"/>
        <v>2.9264426171898084</v>
      </c>
      <c r="K1923" s="6">
        <v>1658.5137999999999</v>
      </c>
      <c r="L1923" s="6">
        <v>1987.67948</v>
      </c>
      <c r="M1923" s="2">
        <f t="shared" si="119"/>
        <v>0.19847026898419551</v>
      </c>
    </row>
    <row r="1924" spans="1:13" x14ac:dyDescent="0.25">
      <c r="A1924" s="1" t="s">
        <v>253</v>
      </c>
      <c r="B1924" s="1" t="s">
        <v>60</v>
      </c>
      <c r="C1924" s="6">
        <v>0</v>
      </c>
      <c r="D1924" s="6">
        <v>0</v>
      </c>
      <c r="E1924" s="2" t="str">
        <f t="shared" si="116"/>
        <v/>
      </c>
      <c r="F1924" s="6">
        <v>615.99796000000003</v>
      </c>
      <c r="G1924" s="6">
        <v>614.22060999999997</v>
      </c>
      <c r="H1924" s="2">
        <f t="shared" si="117"/>
        <v>-2.8853179968324483E-3</v>
      </c>
      <c r="I1924" s="6">
        <v>851.03332</v>
      </c>
      <c r="J1924" s="2">
        <f t="shared" si="118"/>
        <v>-0.27826490976875029</v>
      </c>
      <c r="K1924" s="6">
        <v>6688.91806</v>
      </c>
      <c r="L1924" s="6">
        <v>8603.6790600000004</v>
      </c>
      <c r="M1924" s="2">
        <f t="shared" si="119"/>
        <v>0.2862587017548246</v>
      </c>
    </row>
    <row r="1925" spans="1:13" x14ac:dyDescent="0.25">
      <c r="A1925" s="1" t="s">
        <v>253</v>
      </c>
      <c r="B1925" s="1" t="s">
        <v>191</v>
      </c>
      <c r="C1925" s="6">
        <v>0</v>
      </c>
      <c r="D1925" s="6">
        <v>0</v>
      </c>
      <c r="E1925" s="2" t="str">
        <f t="shared" ref="E1925:E1988" si="120">IF(C1925=0,"",(D1925/C1925-1))</f>
        <v/>
      </c>
      <c r="F1925" s="6">
        <v>0</v>
      </c>
      <c r="G1925" s="6">
        <v>0</v>
      </c>
      <c r="H1925" s="2" t="str">
        <f t="shared" ref="H1925:H1988" si="121">IF(F1925=0,"",(G1925/F1925-1))</f>
        <v/>
      </c>
      <c r="I1925" s="6">
        <v>0</v>
      </c>
      <c r="J1925" s="2" t="str">
        <f t="shared" ref="J1925:J1988" si="122">IF(I1925=0,"",(G1925/I1925-1))</f>
        <v/>
      </c>
      <c r="K1925" s="6">
        <v>2.8443299999999998</v>
      </c>
      <c r="L1925" s="6">
        <v>4.1791499999999999</v>
      </c>
      <c r="M1925" s="2">
        <f t="shared" ref="M1925:M1988" si="123">IF(K1925=0,"",(L1925/K1925-1))</f>
        <v>0.4692915379017204</v>
      </c>
    </row>
    <row r="1926" spans="1:13" x14ac:dyDescent="0.25">
      <c r="A1926" s="1" t="s">
        <v>253</v>
      </c>
      <c r="B1926" s="1" t="s">
        <v>59</v>
      </c>
      <c r="C1926" s="6">
        <v>1.6920000000000001E-2</v>
      </c>
      <c r="D1926" s="6">
        <v>0</v>
      </c>
      <c r="E1926" s="2">
        <f t="shared" si="120"/>
        <v>-1</v>
      </c>
      <c r="F1926" s="6">
        <v>177.9306</v>
      </c>
      <c r="G1926" s="6">
        <v>274.06695999999999</v>
      </c>
      <c r="H1926" s="2">
        <f t="shared" si="121"/>
        <v>0.54030256740549398</v>
      </c>
      <c r="I1926" s="6">
        <v>152.05616000000001</v>
      </c>
      <c r="J1926" s="2">
        <f t="shared" si="122"/>
        <v>0.80240616361744221</v>
      </c>
      <c r="K1926" s="6">
        <v>1684.25722</v>
      </c>
      <c r="L1926" s="6">
        <v>2503.8490200000001</v>
      </c>
      <c r="M1926" s="2">
        <f t="shared" si="123"/>
        <v>0.48661914003847939</v>
      </c>
    </row>
    <row r="1927" spans="1:13" x14ac:dyDescent="0.25">
      <c r="A1927" s="1" t="s">
        <v>253</v>
      </c>
      <c r="B1927" s="1" t="s">
        <v>190</v>
      </c>
      <c r="C1927" s="6">
        <v>0</v>
      </c>
      <c r="D1927" s="6">
        <v>0</v>
      </c>
      <c r="E1927" s="2" t="str">
        <f t="shared" si="120"/>
        <v/>
      </c>
      <c r="F1927" s="6">
        <v>6.2936199999999998</v>
      </c>
      <c r="G1927" s="6">
        <v>58.730699999999999</v>
      </c>
      <c r="H1927" s="2">
        <f t="shared" si="121"/>
        <v>8.3317836157886873</v>
      </c>
      <c r="I1927" s="6">
        <v>8.9948399999999999</v>
      </c>
      <c r="J1927" s="2">
        <f t="shared" si="122"/>
        <v>5.5293768427231615</v>
      </c>
      <c r="K1927" s="6">
        <v>152.58320000000001</v>
      </c>
      <c r="L1927" s="6">
        <v>335.16588000000002</v>
      </c>
      <c r="M1927" s="2">
        <f t="shared" si="123"/>
        <v>1.1966106360333248</v>
      </c>
    </row>
    <row r="1928" spans="1:13" x14ac:dyDescent="0.25">
      <c r="A1928" s="1" t="s">
        <v>253</v>
      </c>
      <c r="B1928" s="1" t="s">
        <v>58</v>
      </c>
      <c r="C1928" s="6">
        <v>0</v>
      </c>
      <c r="D1928" s="6">
        <v>18.347940000000001</v>
      </c>
      <c r="E1928" s="2" t="str">
        <f t="shared" si="120"/>
        <v/>
      </c>
      <c r="F1928" s="6">
        <v>1540.8517300000001</v>
      </c>
      <c r="G1928" s="6">
        <v>2250.1356700000001</v>
      </c>
      <c r="H1928" s="2">
        <f t="shared" si="121"/>
        <v>0.4603193975062092</v>
      </c>
      <c r="I1928" s="6">
        <v>1472.7126499999999</v>
      </c>
      <c r="J1928" s="2">
        <f t="shared" si="122"/>
        <v>0.52788506977243665</v>
      </c>
      <c r="K1928" s="6">
        <v>14229.89349</v>
      </c>
      <c r="L1928" s="6">
        <v>19635.665519999999</v>
      </c>
      <c r="M1928" s="2">
        <f t="shared" si="123"/>
        <v>0.37988843934769312</v>
      </c>
    </row>
    <row r="1929" spans="1:13" x14ac:dyDescent="0.25">
      <c r="A1929" s="1" t="s">
        <v>253</v>
      </c>
      <c r="B1929" s="1" t="s">
        <v>57</v>
      </c>
      <c r="C1929" s="6">
        <v>18.902059999999999</v>
      </c>
      <c r="D1929" s="6">
        <v>12.74058</v>
      </c>
      <c r="E1929" s="2">
        <f t="shared" si="120"/>
        <v>-0.32596870394020538</v>
      </c>
      <c r="F1929" s="6">
        <v>664.61793</v>
      </c>
      <c r="G1929" s="6">
        <v>1085.6225099999999</v>
      </c>
      <c r="H1929" s="2">
        <f t="shared" si="121"/>
        <v>0.63345353923870196</v>
      </c>
      <c r="I1929" s="6">
        <v>865.08299</v>
      </c>
      <c r="J1929" s="2">
        <f t="shared" si="122"/>
        <v>0.25493452368078584</v>
      </c>
      <c r="K1929" s="6">
        <v>6829.0401700000002</v>
      </c>
      <c r="L1929" s="6">
        <v>9871.9057900000007</v>
      </c>
      <c r="M1929" s="2">
        <f t="shared" si="123"/>
        <v>0.44557734970828267</v>
      </c>
    </row>
    <row r="1930" spans="1:13" x14ac:dyDescent="0.25">
      <c r="A1930" s="1" t="s">
        <v>253</v>
      </c>
      <c r="B1930" s="1" t="s">
        <v>56</v>
      </c>
      <c r="C1930" s="6">
        <v>692.69794000000002</v>
      </c>
      <c r="D1930" s="6">
        <v>1313.71991</v>
      </c>
      <c r="E1930" s="2">
        <f t="shared" si="120"/>
        <v>0.8965263704985178</v>
      </c>
      <c r="F1930" s="6">
        <v>13249.63817</v>
      </c>
      <c r="G1930" s="6">
        <v>13454.08425</v>
      </c>
      <c r="H1930" s="2">
        <f t="shared" si="121"/>
        <v>1.5430314200044259E-2</v>
      </c>
      <c r="I1930" s="6">
        <v>15623.90475</v>
      </c>
      <c r="J1930" s="2">
        <f t="shared" si="122"/>
        <v>-0.13887824680958838</v>
      </c>
      <c r="K1930" s="6">
        <v>131807.22276999999</v>
      </c>
      <c r="L1930" s="6">
        <v>159934.11795000001</v>
      </c>
      <c r="M1930" s="2">
        <f t="shared" si="123"/>
        <v>0.21339418727515924</v>
      </c>
    </row>
    <row r="1931" spans="1:13" x14ac:dyDescent="0.25">
      <c r="A1931" s="1" t="s">
        <v>253</v>
      </c>
      <c r="B1931" s="1" t="s">
        <v>55</v>
      </c>
      <c r="C1931" s="6">
        <v>3.26233</v>
      </c>
      <c r="D1931" s="6">
        <v>53.01782</v>
      </c>
      <c r="E1931" s="2">
        <f t="shared" si="120"/>
        <v>15.25151961941312</v>
      </c>
      <c r="F1931" s="6">
        <v>53.113500000000002</v>
      </c>
      <c r="G1931" s="6">
        <v>393.75878</v>
      </c>
      <c r="H1931" s="2">
        <f t="shared" si="121"/>
        <v>6.4135347887072021</v>
      </c>
      <c r="I1931" s="6">
        <v>404.07830000000001</v>
      </c>
      <c r="J1931" s="2">
        <f t="shared" si="122"/>
        <v>-2.553841668805279E-2</v>
      </c>
      <c r="K1931" s="6">
        <v>1565.30529</v>
      </c>
      <c r="L1931" s="6">
        <v>3103.3507199999999</v>
      </c>
      <c r="M1931" s="2">
        <f t="shared" si="123"/>
        <v>0.98258495631864884</v>
      </c>
    </row>
    <row r="1932" spans="1:13" x14ac:dyDescent="0.25">
      <c r="A1932" s="1" t="s">
        <v>253</v>
      </c>
      <c r="B1932" s="1" t="s">
        <v>54</v>
      </c>
      <c r="C1932" s="6">
        <v>121.78494999999999</v>
      </c>
      <c r="D1932" s="6">
        <v>88.979799999999997</v>
      </c>
      <c r="E1932" s="2">
        <f t="shared" si="120"/>
        <v>-0.26936949105780306</v>
      </c>
      <c r="F1932" s="6">
        <v>3740.1925799999999</v>
      </c>
      <c r="G1932" s="6">
        <v>3859.2884399999998</v>
      </c>
      <c r="H1932" s="2">
        <f t="shared" si="121"/>
        <v>3.1842173217722314E-2</v>
      </c>
      <c r="I1932" s="6">
        <v>4748.9741299999996</v>
      </c>
      <c r="J1932" s="2">
        <f t="shared" si="122"/>
        <v>-0.18734271142470926</v>
      </c>
      <c r="K1932" s="6">
        <v>36178.415249999998</v>
      </c>
      <c r="L1932" s="6">
        <v>55618.27547</v>
      </c>
      <c r="M1932" s="2">
        <f t="shared" si="123"/>
        <v>0.53733310554557812</v>
      </c>
    </row>
    <row r="1933" spans="1:13" x14ac:dyDescent="0.25">
      <c r="A1933" s="1" t="s">
        <v>253</v>
      </c>
      <c r="B1933" s="1" t="s">
        <v>53</v>
      </c>
      <c r="C1933" s="6">
        <v>0</v>
      </c>
      <c r="D1933" s="6">
        <v>0</v>
      </c>
      <c r="E1933" s="2" t="str">
        <f t="shared" si="120"/>
        <v/>
      </c>
      <c r="F1933" s="6">
        <v>278.30676999999997</v>
      </c>
      <c r="G1933" s="6">
        <v>253.54420999999999</v>
      </c>
      <c r="H1933" s="2">
        <f t="shared" si="121"/>
        <v>-8.8975773029164817E-2</v>
      </c>
      <c r="I1933" s="6">
        <v>127.52314</v>
      </c>
      <c r="J1933" s="2">
        <f t="shared" si="122"/>
        <v>0.98822119656087515</v>
      </c>
      <c r="K1933" s="6">
        <v>2216.69821</v>
      </c>
      <c r="L1933" s="6">
        <v>2559.8161599999999</v>
      </c>
      <c r="M1933" s="2">
        <f t="shared" si="123"/>
        <v>0.15478784998883532</v>
      </c>
    </row>
    <row r="1934" spans="1:13" x14ac:dyDescent="0.25">
      <c r="A1934" s="1" t="s">
        <v>253</v>
      </c>
      <c r="B1934" s="1" t="s">
        <v>52</v>
      </c>
      <c r="C1934" s="6">
        <v>0</v>
      </c>
      <c r="D1934" s="6">
        <v>0</v>
      </c>
      <c r="E1934" s="2" t="str">
        <f t="shared" si="120"/>
        <v/>
      </c>
      <c r="F1934" s="6">
        <v>328.61725999999999</v>
      </c>
      <c r="G1934" s="6">
        <v>654.13852999999995</v>
      </c>
      <c r="H1934" s="2">
        <f t="shared" si="121"/>
        <v>0.9905787358825886</v>
      </c>
      <c r="I1934" s="6">
        <v>372.74583999999999</v>
      </c>
      <c r="J1934" s="2">
        <f t="shared" si="122"/>
        <v>0.75491839157748886</v>
      </c>
      <c r="K1934" s="6">
        <v>5530.2870599999997</v>
      </c>
      <c r="L1934" s="6">
        <v>6874.1879200000003</v>
      </c>
      <c r="M1934" s="2">
        <f t="shared" si="123"/>
        <v>0.24300743260151858</v>
      </c>
    </row>
    <row r="1935" spans="1:13" x14ac:dyDescent="0.25">
      <c r="A1935" s="1" t="s">
        <v>253</v>
      </c>
      <c r="B1935" s="1" t="s">
        <v>51</v>
      </c>
      <c r="C1935" s="6">
        <v>0</v>
      </c>
      <c r="D1935" s="6">
        <v>0</v>
      </c>
      <c r="E1935" s="2" t="str">
        <f t="shared" si="120"/>
        <v/>
      </c>
      <c r="F1935" s="6">
        <v>0.33900000000000002</v>
      </c>
      <c r="G1935" s="6">
        <v>0</v>
      </c>
      <c r="H1935" s="2">
        <f t="shared" si="121"/>
        <v>-1</v>
      </c>
      <c r="I1935" s="6">
        <v>0</v>
      </c>
      <c r="J1935" s="2" t="str">
        <f t="shared" si="122"/>
        <v/>
      </c>
      <c r="K1935" s="6">
        <v>44.954479999999997</v>
      </c>
      <c r="L1935" s="6">
        <v>75.619339999999994</v>
      </c>
      <c r="M1935" s="2">
        <f t="shared" si="123"/>
        <v>0.68213134708709777</v>
      </c>
    </row>
    <row r="1936" spans="1:13" x14ac:dyDescent="0.25">
      <c r="A1936" s="1" t="s">
        <v>253</v>
      </c>
      <c r="B1936" s="1" t="s">
        <v>189</v>
      </c>
      <c r="C1936" s="6">
        <v>0</v>
      </c>
      <c r="D1936" s="6">
        <v>0</v>
      </c>
      <c r="E1936" s="2" t="str">
        <f t="shared" si="120"/>
        <v/>
      </c>
      <c r="F1936" s="6">
        <v>26.81298</v>
      </c>
      <c r="G1936" s="6">
        <v>1.0779799999999999</v>
      </c>
      <c r="H1936" s="2">
        <f t="shared" si="121"/>
        <v>-0.95979633744552084</v>
      </c>
      <c r="I1936" s="6">
        <v>8.8454999999999995</v>
      </c>
      <c r="J1936" s="2">
        <f t="shared" si="122"/>
        <v>-0.87813238369792546</v>
      </c>
      <c r="K1936" s="6">
        <v>106.94933</v>
      </c>
      <c r="L1936" s="6">
        <v>65.145120000000006</v>
      </c>
      <c r="M1936" s="2">
        <f t="shared" si="123"/>
        <v>-0.39087865253573817</v>
      </c>
    </row>
    <row r="1937" spans="1:13" x14ac:dyDescent="0.25">
      <c r="A1937" s="1" t="s">
        <v>253</v>
      </c>
      <c r="B1937" s="1" t="s">
        <v>50</v>
      </c>
      <c r="C1937" s="6">
        <v>0</v>
      </c>
      <c r="D1937" s="6">
        <v>0</v>
      </c>
      <c r="E1937" s="2" t="str">
        <f t="shared" si="120"/>
        <v/>
      </c>
      <c r="F1937" s="6">
        <v>1.5586</v>
      </c>
      <c r="G1937" s="6">
        <v>6.0000000000000001E-3</v>
      </c>
      <c r="H1937" s="2">
        <f t="shared" si="121"/>
        <v>-0.99615039137687666</v>
      </c>
      <c r="I1937" s="6">
        <v>2.0000000000000001E-4</v>
      </c>
      <c r="J1937" s="2">
        <f t="shared" si="122"/>
        <v>29</v>
      </c>
      <c r="K1937" s="6">
        <v>14.191800000000001</v>
      </c>
      <c r="L1937" s="6">
        <v>77.972930000000005</v>
      </c>
      <c r="M1937" s="2">
        <f t="shared" si="123"/>
        <v>4.4942241294268523</v>
      </c>
    </row>
    <row r="1938" spans="1:13" x14ac:dyDescent="0.25">
      <c r="A1938" s="1" t="s">
        <v>253</v>
      </c>
      <c r="B1938" s="1" t="s">
        <v>49</v>
      </c>
      <c r="C1938" s="6">
        <v>0</v>
      </c>
      <c r="D1938" s="6">
        <v>2.384E-2</v>
      </c>
      <c r="E1938" s="2" t="str">
        <f t="shared" si="120"/>
        <v/>
      </c>
      <c r="F1938" s="6">
        <v>20.681149999999999</v>
      </c>
      <c r="G1938" s="6">
        <v>36.481990000000003</v>
      </c>
      <c r="H1938" s="2">
        <f t="shared" si="121"/>
        <v>0.76402134310712921</v>
      </c>
      <c r="I1938" s="6">
        <v>25.099399999999999</v>
      </c>
      <c r="J1938" s="2">
        <f t="shared" si="122"/>
        <v>0.45350048208323712</v>
      </c>
      <c r="K1938" s="6">
        <v>553.02423999999996</v>
      </c>
      <c r="L1938" s="6">
        <v>511.61550999999997</v>
      </c>
      <c r="M1938" s="2">
        <f t="shared" si="123"/>
        <v>-7.4876880622809616E-2</v>
      </c>
    </row>
    <row r="1939" spans="1:13" x14ac:dyDescent="0.25">
      <c r="A1939" s="1" t="s">
        <v>253</v>
      </c>
      <c r="B1939" s="1" t="s">
        <v>48</v>
      </c>
      <c r="C1939" s="6">
        <v>7.1113299999999997</v>
      </c>
      <c r="D1939" s="6">
        <v>19.211169999999999</v>
      </c>
      <c r="E1939" s="2">
        <f t="shared" si="120"/>
        <v>1.7014876260840097</v>
      </c>
      <c r="F1939" s="6">
        <v>644.67571999999996</v>
      </c>
      <c r="G1939" s="6">
        <v>337.7353</v>
      </c>
      <c r="H1939" s="2">
        <f t="shared" si="121"/>
        <v>-0.47611599208358579</v>
      </c>
      <c r="I1939" s="6">
        <v>400.68927000000002</v>
      </c>
      <c r="J1939" s="2">
        <f t="shared" si="122"/>
        <v>-0.15711418975606717</v>
      </c>
      <c r="K1939" s="6">
        <v>5557.6055299999998</v>
      </c>
      <c r="L1939" s="6">
        <v>7152.9656699999996</v>
      </c>
      <c r="M1939" s="2">
        <f t="shared" si="123"/>
        <v>0.28705890178571192</v>
      </c>
    </row>
    <row r="1940" spans="1:13" x14ac:dyDescent="0.25">
      <c r="A1940" s="1" t="s">
        <v>253</v>
      </c>
      <c r="B1940" s="1" t="s">
        <v>188</v>
      </c>
      <c r="C1940" s="6">
        <v>0</v>
      </c>
      <c r="D1940" s="6">
        <v>0</v>
      </c>
      <c r="E1940" s="2" t="str">
        <f t="shared" si="120"/>
        <v/>
      </c>
      <c r="F1940" s="6">
        <v>0.1065</v>
      </c>
      <c r="G1940" s="6">
        <v>0.1137</v>
      </c>
      <c r="H1940" s="2">
        <f t="shared" si="121"/>
        <v>6.7605633802816811E-2</v>
      </c>
      <c r="I1940" s="6">
        <v>2.53E-2</v>
      </c>
      <c r="J1940" s="2">
        <f t="shared" si="122"/>
        <v>3.4940711462450595</v>
      </c>
      <c r="K1940" s="6">
        <v>32.816029999999998</v>
      </c>
      <c r="L1940" s="6">
        <v>61.211019999999998</v>
      </c>
      <c r="M1940" s="2">
        <f t="shared" si="123"/>
        <v>0.86527803637429646</v>
      </c>
    </row>
    <row r="1941" spans="1:13" x14ac:dyDescent="0.25">
      <c r="A1941" s="1" t="s">
        <v>253</v>
      </c>
      <c r="B1941" s="1" t="s">
        <v>47</v>
      </c>
      <c r="C1941" s="6">
        <v>6.5604699999999996</v>
      </c>
      <c r="D1941" s="6">
        <v>24.295269999999999</v>
      </c>
      <c r="E1941" s="2">
        <f t="shared" si="120"/>
        <v>2.7032819294959052</v>
      </c>
      <c r="F1941" s="6">
        <v>3051.9525899999999</v>
      </c>
      <c r="G1941" s="6">
        <v>3102.4145699999999</v>
      </c>
      <c r="H1941" s="2">
        <f t="shared" si="121"/>
        <v>1.6534326308129232E-2</v>
      </c>
      <c r="I1941" s="6">
        <v>2216.77297</v>
      </c>
      <c r="J1941" s="2">
        <f t="shared" si="122"/>
        <v>0.39951840444896791</v>
      </c>
      <c r="K1941" s="6">
        <v>33707.684119999998</v>
      </c>
      <c r="L1941" s="6">
        <v>35047.349759999997</v>
      </c>
      <c r="M1941" s="2">
        <f t="shared" si="123"/>
        <v>3.974362745392912E-2</v>
      </c>
    </row>
    <row r="1942" spans="1:13" x14ac:dyDescent="0.25">
      <c r="A1942" s="1" t="s">
        <v>253</v>
      </c>
      <c r="B1942" s="1" t="s">
        <v>167</v>
      </c>
      <c r="C1942" s="6">
        <v>0</v>
      </c>
      <c r="D1942" s="6">
        <v>0</v>
      </c>
      <c r="E1942" s="2" t="str">
        <f t="shared" si="120"/>
        <v/>
      </c>
      <c r="F1942" s="6">
        <v>0</v>
      </c>
      <c r="G1942" s="6">
        <v>14.97851</v>
      </c>
      <c r="H1942" s="2" t="str">
        <f t="shared" si="121"/>
        <v/>
      </c>
      <c r="I1942" s="6">
        <v>1.97532</v>
      </c>
      <c r="J1942" s="2">
        <f t="shared" si="122"/>
        <v>6.5828270862442544</v>
      </c>
      <c r="K1942" s="6">
        <v>90.943430000000006</v>
      </c>
      <c r="L1942" s="6">
        <v>157.35391000000001</v>
      </c>
      <c r="M1942" s="2">
        <f t="shared" si="123"/>
        <v>0.73023944665381557</v>
      </c>
    </row>
    <row r="1943" spans="1:13" x14ac:dyDescent="0.25">
      <c r="A1943" s="1" t="s">
        <v>253</v>
      </c>
      <c r="B1943" s="1" t="s">
        <v>46</v>
      </c>
      <c r="C1943" s="6">
        <v>52.233609999999999</v>
      </c>
      <c r="D1943" s="6">
        <v>7.2000000000000005E-4</v>
      </c>
      <c r="E1943" s="2">
        <f t="shared" si="120"/>
        <v>-0.99998621577179903</v>
      </c>
      <c r="F1943" s="6">
        <v>844.95021999999994</v>
      </c>
      <c r="G1943" s="6">
        <v>1179.73945</v>
      </c>
      <c r="H1943" s="2">
        <f t="shared" si="121"/>
        <v>0.39622361421481145</v>
      </c>
      <c r="I1943" s="6">
        <v>1886.5353500000001</v>
      </c>
      <c r="J1943" s="2">
        <f t="shared" si="122"/>
        <v>-0.3746528788872151</v>
      </c>
      <c r="K1943" s="6">
        <v>9763.4629000000004</v>
      </c>
      <c r="L1943" s="6">
        <v>18557.625179999999</v>
      </c>
      <c r="M1943" s="2">
        <f t="shared" si="123"/>
        <v>0.90072163637760094</v>
      </c>
    </row>
    <row r="1944" spans="1:13" x14ac:dyDescent="0.25">
      <c r="A1944" s="1" t="s">
        <v>253</v>
      </c>
      <c r="B1944" s="1" t="s">
        <v>45</v>
      </c>
      <c r="C1944" s="6">
        <v>0.37828000000000001</v>
      </c>
      <c r="D1944" s="6">
        <v>24.945530000000002</v>
      </c>
      <c r="E1944" s="2">
        <f t="shared" si="120"/>
        <v>64.944617743470445</v>
      </c>
      <c r="F1944" s="6">
        <v>591.55713000000003</v>
      </c>
      <c r="G1944" s="6">
        <v>818.16150000000005</v>
      </c>
      <c r="H1944" s="2">
        <f t="shared" si="121"/>
        <v>0.38306421900451104</v>
      </c>
      <c r="I1944" s="6">
        <v>814.90201000000002</v>
      </c>
      <c r="J1944" s="2">
        <f t="shared" si="122"/>
        <v>3.9998551482283151E-3</v>
      </c>
      <c r="K1944" s="6">
        <v>9425.1949999999997</v>
      </c>
      <c r="L1944" s="6">
        <v>9141.5837699999993</v>
      </c>
      <c r="M1944" s="2">
        <f t="shared" si="123"/>
        <v>-3.0090754620991977E-2</v>
      </c>
    </row>
    <row r="1945" spans="1:13" x14ac:dyDescent="0.25">
      <c r="A1945" s="1" t="s">
        <v>253</v>
      </c>
      <c r="B1945" s="1" t="s">
        <v>44</v>
      </c>
      <c r="C1945" s="6">
        <v>0</v>
      </c>
      <c r="D1945" s="6">
        <v>146.80518000000001</v>
      </c>
      <c r="E1945" s="2" t="str">
        <f t="shared" si="120"/>
        <v/>
      </c>
      <c r="F1945" s="6">
        <v>443.81587000000002</v>
      </c>
      <c r="G1945" s="6">
        <v>1050.7380800000001</v>
      </c>
      <c r="H1945" s="2">
        <f t="shared" si="121"/>
        <v>1.3675090302651864</v>
      </c>
      <c r="I1945" s="6">
        <v>810.28808000000004</v>
      </c>
      <c r="J1945" s="2">
        <f t="shared" si="122"/>
        <v>0.29674631274348751</v>
      </c>
      <c r="K1945" s="6">
        <v>3402.7049900000002</v>
      </c>
      <c r="L1945" s="6">
        <v>8977.0400100000006</v>
      </c>
      <c r="M1945" s="2">
        <f t="shared" si="123"/>
        <v>1.6382069666286294</v>
      </c>
    </row>
    <row r="1946" spans="1:13" x14ac:dyDescent="0.25">
      <c r="A1946" s="1" t="s">
        <v>253</v>
      </c>
      <c r="B1946" s="1" t="s">
        <v>43</v>
      </c>
      <c r="C1946" s="6">
        <v>0</v>
      </c>
      <c r="D1946" s="6">
        <v>0</v>
      </c>
      <c r="E1946" s="2" t="str">
        <f t="shared" si="120"/>
        <v/>
      </c>
      <c r="F1946" s="6">
        <v>0</v>
      </c>
      <c r="G1946" s="6">
        <v>0</v>
      </c>
      <c r="H1946" s="2" t="str">
        <f t="shared" si="121"/>
        <v/>
      </c>
      <c r="I1946" s="6">
        <v>0</v>
      </c>
      <c r="J1946" s="2" t="str">
        <f t="shared" si="122"/>
        <v/>
      </c>
      <c r="K1946" s="6">
        <v>1.8176600000000001</v>
      </c>
      <c r="L1946" s="6">
        <v>1.55742</v>
      </c>
      <c r="M1946" s="2">
        <f t="shared" si="123"/>
        <v>-0.14317309067702433</v>
      </c>
    </row>
    <row r="1947" spans="1:13" x14ac:dyDescent="0.25">
      <c r="A1947" s="1" t="s">
        <v>253</v>
      </c>
      <c r="B1947" s="1" t="s">
        <v>42</v>
      </c>
      <c r="C1947" s="6">
        <v>0.3</v>
      </c>
      <c r="D1947" s="6">
        <v>0</v>
      </c>
      <c r="E1947" s="2">
        <f t="shared" si="120"/>
        <v>-1</v>
      </c>
      <c r="F1947" s="6">
        <v>5.8620000000000001</v>
      </c>
      <c r="G1947" s="6">
        <v>13.87537</v>
      </c>
      <c r="H1947" s="2">
        <f t="shared" si="121"/>
        <v>1.3670027294438758</v>
      </c>
      <c r="I1947" s="6">
        <v>97.828890000000001</v>
      </c>
      <c r="J1947" s="2">
        <f t="shared" si="122"/>
        <v>-0.85816694843414865</v>
      </c>
      <c r="K1947" s="6">
        <v>233.49517</v>
      </c>
      <c r="L1947" s="6">
        <v>524.72286999999994</v>
      </c>
      <c r="M1947" s="2">
        <f t="shared" si="123"/>
        <v>1.247253636981013</v>
      </c>
    </row>
    <row r="1948" spans="1:13" x14ac:dyDescent="0.25">
      <c r="A1948" s="1" t="s">
        <v>253</v>
      </c>
      <c r="B1948" s="1" t="s">
        <v>41</v>
      </c>
      <c r="C1948" s="6">
        <v>29.232690000000002</v>
      </c>
      <c r="D1948" s="6">
        <v>0</v>
      </c>
      <c r="E1948" s="2">
        <f t="shared" si="120"/>
        <v>-1</v>
      </c>
      <c r="F1948" s="6">
        <v>142.7816</v>
      </c>
      <c r="G1948" s="6">
        <v>593.05165</v>
      </c>
      <c r="H1948" s="2">
        <f t="shared" si="121"/>
        <v>3.1535579514447241</v>
      </c>
      <c r="I1948" s="6">
        <v>597.49635999999998</v>
      </c>
      <c r="J1948" s="2">
        <f t="shared" si="122"/>
        <v>-7.4388905063789146E-3</v>
      </c>
      <c r="K1948" s="6">
        <v>2885.43631</v>
      </c>
      <c r="L1948" s="6">
        <v>5353.6738699999996</v>
      </c>
      <c r="M1948" s="2">
        <f t="shared" si="123"/>
        <v>0.8554122478620918</v>
      </c>
    </row>
    <row r="1949" spans="1:13" x14ac:dyDescent="0.25">
      <c r="A1949" s="1" t="s">
        <v>253</v>
      </c>
      <c r="B1949" s="1" t="s">
        <v>40</v>
      </c>
      <c r="C1949" s="6">
        <v>1956.36987</v>
      </c>
      <c r="D1949" s="6">
        <v>361.06650999999999</v>
      </c>
      <c r="E1949" s="2">
        <f t="shared" si="120"/>
        <v>-0.81544056901673712</v>
      </c>
      <c r="F1949" s="6">
        <v>45550.952069999999</v>
      </c>
      <c r="G1949" s="6">
        <v>38334.855759999999</v>
      </c>
      <c r="H1949" s="2">
        <f t="shared" si="121"/>
        <v>-0.15841812260939647</v>
      </c>
      <c r="I1949" s="6">
        <v>33845.113519999999</v>
      </c>
      <c r="J1949" s="2">
        <f t="shared" si="122"/>
        <v>0.13265555269439089</v>
      </c>
      <c r="K1949" s="6">
        <v>318002.86353999999</v>
      </c>
      <c r="L1949" s="6">
        <v>404594.41645999998</v>
      </c>
      <c r="M1949" s="2">
        <f t="shared" si="123"/>
        <v>0.27229802887956711</v>
      </c>
    </row>
    <row r="1950" spans="1:13" x14ac:dyDescent="0.25">
      <c r="A1950" s="1" t="s">
        <v>253</v>
      </c>
      <c r="B1950" s="1" t="s">
        <v>39</v>
      </c>
      <c r="C1950" s="6">
        <v>5.3895200000000001</v>
      </c>
      <c r="D1950" s="6">
        <v>117.34083</v>
      </c>
      <c r="E1950" s="2">
        <f t="shared" si="120"/>
        <v>20.77203721296145</v>
      </c>
      <c r="F1950" s="6">
        <v>2974.5714699999999</v>
      </c>
      <c r="G1950" s="6">
        <v>2081.0935899999999</v>
      </c>
      <c r="H1950" s="2">
        <f t="shared" si="121"/>
        <v>-0.30037196584824366</v>
      </c>
      <c r="I1950" s="6">
        <v>1728.3116199999999</v>
      </c>
      <c r="J1950" s="2">
        <f t="shared" si="122"/>
        <v>0.2041194226305092</v>
      </c>
      <c r="K1950" s="6">
        <v>21743.972750000001</v>
      </c>
      <c r="L1950" s="6">
        <v>25293.69284</v>
      </c>
      <c r="M1950" s="2">
        <f t="shared" si="123"/>
        <v>0.16325076060445287</v>
      </c>
    </row>
    <row r="1951" spans="1:13" x14ac:dyDescent="0.25">
      <c r="A1951" s="1" t="s">
        <v>253</v>
      </c>
      <c r="B1951" s="1" t="s">
        <v>38</v>
      </c>
      <c r="C1951" s="6">
        <v>868.87867000000006</v>
      </c>
      <c r="D1951" s="6">
        <v>181.67191</v>
      </c>
      <c r="E1951" s="2">
        <f t="shared" si="120"/>
        <v>-0.79091222253159932</v>
      </c>
      <c r="F1951" s="6">
        <v>23084.591079999998</v>
      </c>
      <c r="G1951" s="6">
        <v>21130.127639999999</v>
      </c>
      <c r="H1951" s="2">
        <f t="shared" si="121"/>
        <v>-8.4665283141762249E-2</v>
      </c>
      <c r="I1951" s="6">
        <v>23275.339520000001</v>
      </c>
      <c r="J1951" s="2">
        <f t="shared" si="122"/>
        <v>-9.2166727714397823E-2</v>
      </c>
      <c r="K1951" s="6">
        <v>226376.51850000001</v>
      </c>
      <c r="L1951" s="6">
        <v>250444.38558999999</v>
      </c>
      <c r="M1951" s="2">
        <f t="shared" si="123"/>
        <v>0.10631786039239755</v>
      </c>
    </row>
    <row r="1952" spans="1:13" x14ac:dyDescent="0.25">
      <c r="A1952" s="1" t="s">
        <v>253</v>
      </c>
      <c r="B1952" s="1" t="s">
        <v>37</v>
      </c>
      <c r="C1952" s="6">
        <v>6.048</v>
      </c>
      <c r="D1952" s="6">
        <v>0</v>
      </c>
      <c r="E1952" s="2">
        <f t="shared" si="120"/>
        <v>-1</v>
      </c>
      <c r="F1952" s="6">
        <v>119.17603</v>
      </c>
      <c r="G1952" s="6">
        <v>60.396000000000001</v>
      </c>
      <c r="H1952" s="2">
        <f t="shared" si="121"/>
        <v>-0.49322023900275913</v>
      </c>
      <c r="I1952" s="6">
        <v>43.053469999999997</v>
      </c>
      <c r="J1952" s="2">
        <f t="shared" si="122"/>
        <v>0.40281375693991683</v>
      </c>
      <c r="K1952" s="6">
        <v>507.20141000000001</v>
      </c>
      <c r="L1952" s="6">
        <v>1642.2582199999999</v>
      </c>
      <c r="M1952" s="2">
        <f t="shared" si="123"/>
        <v>2.2378818110935454</v>
      </c>
    </row>
    <row r="1953" spans="1:13" x14ac:dyDescent="0.25">
      <c r="A1953" s="1" t="s">
        <v>253</v>
      </c>
      <c r="B1953" s="1" t="s">
        <v>36</v>
      </c>
      <c r="C1953" s="6">
        <v>242.49266</v>
      </c>
      <c r="D1953" s="6">
        <v>926.73540000000003</v>
      </c>
      <c r="E1953" s="2">
        <f t="shared" si="120"/>
        <v>2.8217049538736556</v>
      </c>
      <c r="F1953" s="6">
        <v>13284.229230000001</v>
      </c>
      <c r="G1953" s="6">
        <v>17738.17945</v>
      </c>
      <c r="H1953" s="2">
        <f t="shared" si="121"/>
        <v>0.3352810421203487</v>
      </c>
      <c r="I1953" s="6">
        <v>20616.133239999999</v>
      </c>
      <c r="J1953" s="2">
        <f t="shared" si="122"/>
        <v>-0.13959716676724387</v>
      </c>
      <c r="K1953" s="6">
        <v>229747.20598</v>
      </c>
      <c r="L1953" s="6">
        <v>286500.34720000002</v>
      </c>
      <c r="M1953" s="2">
        <f t="shared" si="123"/>
        <v>0.24702429340942889</v>
      </c>
    </row>
    <row r="1954" spans="1:13" x14ac:dyDescent="0.25">
      <c r="A1954" s="1" t="s">
        <v>253</v>
      </c>
      <c r="B1954" s="1" t="s">
        <v>222</v>
      </c>
      <c r="C1954" s="6">
        <v>0</v>
      </c>
      <c r="D1954" s="6">
        <v>0</v>
      </c>
      <c r="E1954" s="2" t="str">
        <f t="shared" si="120"/>
        <v/>
      </c>
      <c r="F1954" s="6">
        <v>0</v>
      </c>
      <c r="G1954" s="6">
        <v>0</v>
      </c>
      <c r="H1954" s="2" t="str">
        <f t="shared" si="121"/>
        <v/>
      </c>
      <c r="I1954" s="6">
        <v>0</v>
      </c>
      <c r="J1954" s="2" t="str">
        <f t="shared" si="122"/>
        <v/>
      </c>
      <c r="K1954" s="6">
        <v>0</v>
      </c>
      <c r="L1954" s="6">
        <v>8.7000000000000001E-4</v>
      </c>
      <c r="M1954" s="2" t="str">
        <f t="shared" si="123"/>
        <v/>
      </c>
    </row>
    <row r="1955" spans="1:13" x14ac:dyDescent="0.25">
      <c r="A1955" s="1" t="s">
        <v>253</v>
      </c>
      <c r="B1955" s="1" t="s">
        <v>216</v>
      </c>
      <c r="C1955" s="6">
        <v>0</v>
      </c>
      <c r="D1955" s="6">
        <v>0</v>
      </c>
      <c r="E1955" s="2" t="str">
        <f t="shared" si="120"/>
        <v/>
      </c>
      <c r="F1955" s="6">
        <v>0</v>
      </c>
      <c r="G1955" s="6">
        <v>0</v>
      </c>
      <c r="H1955" s="2" t="str">
        <f t="shared" si="121"/>
        <v/>
      </c>
      <c r="I1955" s="6">
        <v>0</v>
      </c>
      <c r="J1955" s="2" t="str">
        <f t="shared" si="122"/>
        <v/>
      </c>
      <c r="K1955" s="6">
        <v>0</v>
      </c>
      <c r="L1955" s="6">
        <v>2.8153700000000002</v>
      </c>
      <c r="M1955" s="2" t="str">
        <f t="shared" si="123"/>
        <v/>
      </c>
    </row>
    <row r="1956" spans="1:13" x14ac:dyDescent="0.25">
      <c r="A1956" s="1" t="s">
        <v>253</v>
      </c>
      <c r="B1956" s="1" t="s">
        <v>187</v>
      </c>
      <c r="C1956" s="6">
        <v>0</v>
      </c>
      <c r="D1956" s="6">
        <v>0</v>
      </c>
      <c r="E1956" s="2" t="str">
        <f t="shared" si="120"/>
        <v/>
      </c>
      <c r="F1956" s="6">
        <v>0</v>
      </c>
      <c r="G1956" s="6">
        <v>0</v>
      </c>
      <c r="H1956" s="2" t="str">
        <f t="shared" si="121"/>
        <v/>
      </c>
      <c r="I1956" s="6">
        <v>0</v>
      </c>
      <c r="J1956" s="2" t="str">
        <f t="shared" si="122"/>
        <v/>
      </c>
      <c r="K1956" s="6">
        <v>4.0000000000000003E-5</v>
      </c>
      <c r="L1956" s="6">
        <v>6.6325500000000002</v>
      </c>
      <c r="M1956" s="2">
        <f t="shared" si="123"/>
        <v>165812.75</v>
      </c>
    </row>
    <row r="1957" spans="1:13" x14ac:dyDescent="0.25">
      <c r="A1957" s="1" t="s">
        <v>253</v>
      </c>
      <c r="B1957" s="1" t="s">
        <v>35</v>
      </c>
      <c r="C1957" s="6">
        <v>7</v>
      </c>
      <c r="D1957" s="6">
        <v>3.278</v>
      </c>
      <c r="E1957" s="2">
        <f t="shared" si="120"/>
        <v>-0.53171428571428569</v>
      </c>
      <c r="F1957" s="6">
        <v>243.59970000000001</v>
      </c>
      <c r="G1957" s="6">
        <v>399.49032999999997</v>
      </c>
      <c r="H1957" s="2">
        <f t="shared" si="121"/>
        <v>0.63994590305324661</v>
      </c>
      <c r="I1957" s="6">
        <v>748.06479999999999</v>
      </c>
      <c r="J1957" s="2">
        <f t="shared" si="122"/>
        <v>-0.46596828242687005</v>
      </c>
      <c r="K1957" s="6">
        <v>6694.86409</v>
      </c>
      <c r="L1957" s="6">
        <v>8233.01</v>
      </c>
      <c r="M1957" s="2">
        <f t="shared" si="123"/>
        <v>0.22975013223905494</v>
      </c>
    </row>
    <row r="1958" spans="1:13" x14ac:dyDescent="0.25">
      <c r="A1958" s="1" t="s">
        <v>253</v>
      </c>
      <c r="B1958" s="1" t="s">
        <v>34</v>
      </c>
      <c r="C1958" s="6">
        <v>0</v>
      </c>
      <c r="D1958" s="6">
        <v>0</v>
      </c>
      <c r="E1958" s="2" t="str">
        <f t="shared" si="120"/>
        <v/>
      </c>
      <c r="F1958" s="6">
        <v>4.3238799999999999</v>
      </c>
      <c r="G1958" s="6">
        <v>22.241029999999999</v>
      </c>
      <c r="H1958" s="2">
        <f t="shared" si="121"/>
        <v>4.1437667095294035</v>
      </c>
      <c r="I1958" s="6">
        <v>47.322589999999998</v>
      </c>
      <c r="J1958" s="2">
        <f t="shared" si="122"/>
        <v>-0.53001241056332715</v>
      </c>
      <c r="K1958" s="6">
        <v>121.19749</v>
      </c>
      <c r="L1958" s="6">
        <v>297.04924999999997</v>
      </c>
      <c r="M1958" s="2">
        <f t="shared" si="123"/>
        <v>1.4509521608079505</v>
      </c>
    </row>
    <row r="1959" spans="1:13" x14ac:dyDescent="0.25">
      <c r="A1959" s="1" t="s">
        <v>253</v>
      </c>
      <c r="B1959" s="1" t="s">
        <v>33</v>
      </c>
      <c r="C1959" s="6">
        <v>621.32647999999995</v>
      </c>
      <c r="D1959" s="6">
        <v>255.90128000000001</v>
      </c>
      <c r="E1959" s="2">
        <f t="shared" si="120"/>
        <v>-0.58813717387354869</v>
      </c>
      <c r="F1959" s="6">
        <v>8268.4385000000002</v>
      </c>
      <c r="G1959" s="6">
        <v>12792.151379999999</v>
      </c>
      <c r="H1959" s="2">
        <f t="shared" si="121"/>
        <v>0.54710606845536791</v>
      </c>
      <c r="I1959" s="6">
        <v>13085.772720000001</v>
      </c>
      <c r="J1959" s="2">
        <f t="shared" si="122"/>
        <v>-2.2438211810849928E-2</v>
      </c>
      <c r="K1959" s="6">
        <v>109677.8466</v>
      </c>
      <c r="L1959" s="6">
        <v>143586.49909</v>
      </c>
      <c r="M1959" s="2">
        <f t="shared" si="123"/>
        <v>0.30916592129736431</v>
      </c>
    </row>
    <row r="1960" spans="1:13" x14ac:dyDescent="0.25">
      <c r="A1960" s="1" t="s">
        <v>253</v>
      </c>
      <c r="B1960" s="1" t="s">
        <v>32</v>
      </c>
      <c r="C1960" s="6">
        <v>4.38415</v>
      </c>
      <c r="D1960" s="6">
        <v>0</v>
      </c>
      <c r="E1960" s="2">
        <f t="shared" si="120"/>
        <v>-1</v>
      </c>
      <c r="F1960" s="6">
        <v>64.746489999999994</v>
      </c>
      <c r="G1960" s="6">
        <v>17.880890000000001</v>
      </c>
      <c r="H1960" s="2">
        <f t="shared" si="121"/>
        <v>-0.72383228805144495</v>
      </c>
      <c r="I1960" s="6">
        <v>86.246189999999999</v>
      </c>
      <c r="J1960" s="2">
        <f t="shared" si="122"/>
        <v>-0.79267617502871723</v>
      </c>
      <c r="K1960" s="6">
        <v>912.78493000000003</v>
      </c>
      <c r="L1960" s="6">
        <v>1619.19938</v>
      </c>
      <c r="M1960" s="2">
        <f t="shared" si="123"/>
        <v>0.7739111665658196</v>
      </c>
    </row>
    <row r="1961" spans="1:13" x14ac:dyDescent="0.25">
      <c r="A1961" s="1" t="s">
        <v>253</v>
      </c>
      <c r="B1961" s="1" t="s">
        <v>31</v>
      </c>
      <c r="C1961" s="6">
        <v>0</v>
      </c>
      <c r="D1961" s="6">
        <v>0</v>
      </c>
      <c r="E1961" s="2" t="str">
        <f t="shared" si="120"/>
        <v/>
      </c>
      <c r="F1961" s="6">
        <v>279.74840999999998</v>
      </c>
      <c r="G1961" s="6">
        <v>592.13067000000001</v>
      </c>
      <c r="H1961" s="2">
        <f t="shared" si="121"/>
        <v>1.1166542823246077</v>
      </c>
      <c r="I1961" s="6">
        <v>575.32141999999999</v>
      </c>
      <c r="J1961" s="2">
        <f t="shared" si="122"/>
        <v>2.9217146130244842E-2</v>
      </c>
      <c r="K1961" s="6">
        <v>3337.5244400000001</v>
      </c>
      <c r="L1961" s="6">
        <v>6422.4465799999998</v>
      </c>
      <c r="M1961" s="2">
        <f t="shared" si="123"/>
        <v>0.92431447183649684</v>
      </c>
    </row>
    <row r="1962" spans="1:13" x14ac:dyDescent="0.25">
      <c r="A1962" s="1" t="s">
        <v>253</v>
      </c>
      <c r="B1962" s="1" t="s">
        <v>30</v>
      </c>
      <c r="C1962" s="6">
        <v>388.60520000000002</v>
      </c>
      <c r="D1962" s="6">
        <v>222.45527000000001</v>
      </c>
      <c r="E1962" s="2">
        <f t="shared" si="120"/>
        <v>-0.42755457209527814</v>
      </c>
      <c r="F1962" s="6">
        <v>12094.7605</v>
      </c>
      <c r="G1962" s="6">
        <v>7655.5504000000001</v>
      </c>
      <c r="H1962" s="2">
        <f t="shared" si="121"/>
        <v>-0.36703580033684835</v>
      </c>
      <c r="I1962" s="6">
        <v>9206.4326500000006</v>
      </c>
      <c r="J1962" s="2">
        <f t="shared" si="122"/>
        <v>-0.16845637272977831</v>
      </c>
      <c r="K1962" s="6">
        <v>127854.05819</v>
      </c>
      <c r="L1962" s="6">
        <v>108203.04588999999</v>
      </c>
      <c r="M1962" s="2">
        <f t="shared" si="123"/>
        <v>-0.15369877638766249</v>
      </c>
    </row>
    <row r="1963" spans="1:13" x14ac:dyDescent="0.25">
      <c r="A1963" s="1" t="s">
        <v>253</v>
      </c>
      <c r="B1963" s="1" t="s">
        <v>29</v>
      </c>
      <c r="C1963" s="6">
        <v>88.529719999999998</v>
      </c>
      <c r="D1963" s="6">
        <v>56.714689999999997</v>
      </c>
      <c r="E1963" s="2">
        <f t="shared" si="120"/>
        <v>-0.35937118066113849</v>
      </c>
      <c r="F1963" s="6">
        <v>5994.2440399999996</v>
      </c>
      <c r="G1963" s="6">
        <v>2243.5226600000001</v>
      </c>
      <c r="H1963" s="2">
        <f t="shared" si="121"/>
        <v>-0.6257205003618771</v>
      </c>
      <c r="I1963" s="6">
        <v>1986.1486500000001</v>
      </c>
      <c r="J1963" s="2">
        <f t="shared" si="122"/>
        <v>0.12958446488886932</v>
      </c>
      <c r="K1963" s="6">
        <v>34521.630680000002</v>
      </c>
      <c r="L1963" s="6">
        <v>30785.73561</v>
      </c>
      <c r="M1963" s="2">
        <f t="shared" si="123"/>
        <v>-0.10821896290560751</v>
      </c>
    </row>
    <row r="1964" spans="1:13" x14ac:dyDescent="0.25">
      <c r="A1964" s="1" t="s">
        <v>253</v>
      </c>
      <c r="B1964" s="1" t="s">
        <v>234</v>
      </c>
      <c r="C1964" s="6">
        <v>0</v>
      </c>
      <c r="D1964" s="6">
        <v>0</v>
      </c>
      <c r="E1964" s="2" t="str">
        <f t="shared" si="120"/>
        <v/>
      </c>
      <c r="F1964" s="6">
        <v>0</v>
      </c>
      <c r="G1964" s="6">
        <v>0</v>
      </c>
      <c r="H1964" s="2" t="str">
        <f t="shared" si="121"/>
        <v/>
      </c>
      <c r="I1964" s="6">
        <v>0</v>
      </c>
      <c r="J1964" s="2" t="str">
        <f t="shared" si="122"/>
        <v/>
      </c>
      <c r="K1964" s="6">
        <v>5.0807099999999998</v>
      </c>
      <c r="L1964" s="6">
        <v>0</v>
      </c>
      <c r="M1964" s="2">
        <f t="shared" si="123"/>
        <v>-1</v>
      </c>
    </row>
    <row r="1965" spans="1:13" x14ac:dyDescent="0.25">
      <c r="A1965" s="1" t="s">
        <v>253</v>
      </c>
      <c r="B1965" s="1" t="s">
        <v>28</v>
      </c>
      <c r="C1965" s="6">
        <v>1.7827900000000001</v>
      </c>
      <c r="D1965" s="6">
        <v>40.05471</v>
      </c>
      <c r="E1965" s="2">
        <f t="shared" si="120"/>
        <v>21.467430263799997</v>
      </c>
      <c r="F1965" s="6">
        <v>539.19286999999997</v>
      </c>
      <c r="G1965" s="6">
        <v>569.49366999999995</v>
      </c>
      <c r="H1965" s="2">
        <f t="shared" si="121"/>
        <v>5.6196588801331826E-2</v>
      </c>
      <c r="I1965" s="6">
        <v>388.26794000000001</v>
      </c>
      <c r="J1965" s="2">
        <f t="shared" si="122"/>
        <v>0.46675429859081308</v>
      </c>
      <c r="K1965" s="6">
        <v>3812.16534</v>
      </c>
      <c r="L1965" s="6">
        <v>6274.96803</v>
      </c>
      <c r="M1965" s="2">
        <f t="shared" si="123"/>
        <v>0.64603774242383727</v>
      </c>
    </row>
    <row r="1966" spans="1:13" x14ac:dyDescent="0.25">
      <c r="A1966" s="1" t="s">
        <v>253</v>
      </c>
      <c r="B1966" s="1" t="s">
        <v>27</v>
      </c>
      <c r="C1966" s="6">
        <v>0</v>
      </c>
      <c r="D1966" s="6">
        <v>0</v>
      </c>
      <c r="E1966" s="2" t="str">
        <f t="shared" si="120"/>
        <v/>
      </c>
      <c r="F1966" s="6">
        <v>47.690150000000003</v>
      </c>
      <c r="G1966" s="6">
        <v>18.805199999999999</v>
      </c>
      <c r="H1966" s="2">
        <f t="shared" si="121"/>
        <v>-0.60567957953581608</v>
      </c>
      <c r="I1966" s="6">
        <v>2.86972</v>
      </c>
      <c r="J1966" s="2">
        <f t="shared" si="122"/>
        <v>5.5529738092914984</v>
      </c>
      <c r="K1966" s="6">
        <v>211.69547</v>
      </c>
      <c r="L1966" s="6">
        <v>125.56683</v>
      </c>
      <c r="M1966" s="2">
        <f t="shared" si="123"/>
        <v>-0.40685159677720073</v>
      </c>
    </row>
    <row r="1967" spans="1:13" x14ac:dyDescent="0.25">
      <c r="A1967" s="1" t="s">
        <v>253</v>
      </c>
      <c r="B1967" s="1" t="s">
        <v>186</v>
      </c>
      <c r="C1967" s="6">
        <v>0</v>
      </c>
      <c r="D1967" s="6">
        <v>0</v>
      </c>
      <c r="E1967" s="2" t="str">
        <f t="shared" si="120"/>
        <v/>
      </c>
      <c r="F1967" s="6">
        <v>2.7503199999999999</v>
      </c>
      <c r="G1967" s="6">
        <v>2.6825199999999998</v>
      </c>
      <c r="H1967" s="2">
        <f t="shared" si="121"/>
        <v>-2.4651676895779406E-2</v>
      </c>
      <c r="I1967" s="6">
        <v>0</v>
      </c>
      <c r="J1967" s="2" t="str">
        <f t="shared" si="122"/>
        <v/>
      </c>
      <c r="K1967" s="6">
        <v>27.001059999999999</v>
      </c>
      <c r="L1967" s="6">
        <v>21.18702</v>
      </c>
      <c r="M1967" s="2">
        <f t="shared" si="123"/>
        <v>-0.21532636126137261</v>
      </c>
    </row>
    <row r="1968" spans="1:13" x14ac:dyDescent="0.25">
      <c r="A1968" s="1" t="s">
        <v>253</v>
      </c>
      <c r="B1968" s="1" t="s">
        <v>26</v>
      </c>
      <c r="C1968" s="6">
        <v>0</v>
      </c>
      <c r="D1968" s="6">
        <v>0</v>
      </c>
      <c r="E1968" s="2" t="str">
        <f t="shared" si="120"/>
        <v/>
      </c>
      <c r="F1968" s="6">
        <v>0</v>
      </c>
      <c r="G1968" s="6">
        <v>0</v>
      </c>
      <c r="H1968" s="2" t="str">
        <f t="shared" si="121"/>
        <v/>
      </c>
      <c r="I1968" s="6">
        <v>0</v>
      </c>
      <c r="J1968" s="2" t="str">
        <f t="shared" si="122"/>
        <v/>
      </c>
      <c r="K1968" s="6">
        <v>25.267700000000001</v>
      </c>
      <c r="L1968" s="6">
        <v>3.1333299999999999</v>
      </c>
      <c r="M1968" s="2">
        <f t="shared" si="123"/>
        <v>-0.87599464929534543</v>
      </c>
    </row>
    <row r="1969" spans="1:13" x14ac:dyDescent="0.25">
      <c r="A1969" s="1" t="s">
        <v>253</v>
      </c>
      <c r="B1969" s="1" t="s">
        <v>220</v>
      </c>
      <c r="C1969" s="6">
        <v>0</v>
      </c>
      <c r="D1969" s="6">
        <v>0</v>
      </c>
      <c r="E1969" s="2" t="str">
        <f t="shared" si="120"/>
        <v/>
      </c>
      <c r="F1969" s="6">
        <v>0</v>
      </c>
      <c r="G1969" s="6">
        <v>0</v>
      </c>
      <c r="H1969" s="2" t="str">
        <f t="shared" si="121"/>
        <v/>
      </c>
      <c r="I1969" s="6">
        <v>0</v>
      </c>
      <c r="J1969" s="2" t="str">
        <f t="shared" si="122"/>
        <v/>
      </c>
      <c r="K1969" s="6">
        <v>0.40451999999999999</v>
      </c>
      <c r="L1969" s="6">
        <v>0</v>
      </c>
      <c r="M1969" s="2">
        <f t="shared" si="123"/>
        <v>-1</v>
      </c>
    </row>
    <row r="1970" spans="1:13" x14ac:dyDescent="0.25">
      <c r="A1970" s="1" t="s">
        <v>253</v>
      </c>
      <c r="B1970" s="1" t="s">
        <v>25</v>
      </c>
      <c r="C1970" s="6">
        <v>0</v>
      </c>
      <c r="D1970" s="6">
        <v>0</v>
      </c>
      <c r="E1970" s="2" t="str">
        <f t="shared" si="120"/>
        <v/>
      </c>
      <c r="F1970" s="6">
        <v>0</v>
      </c>
      <c r="G1970" s="6">
        <v>0</v>
      </c>
      <c r="H1970" s="2" t="str">
        <f t="shared" si="121"/>
        <v/>
      </c>
      <c r="I1970" s="6">
        <v>0</v>
      </c>
      <c r="J1970" s="2" t="str">
        <f t="shared" si="122"/>
        <v/>
      </c>
      <c r="K1970" s="6">
        <v>5.3395599999999996</v>
      </c>
      <c r="L1970" s="6">
        <v>39.431370000000001</v>
      </c>
      <c r="M1970" s="2">
        <f t="shared" si="123"/>
        <v>6.3847601675044396</v>
      </c>
    </row>
    <row r="1971" spans="1:13" x14ac:dyDescent="0.25">
      <c r="A1971" s="1" t="s">
        <v>253</v>
      </c>
      <c r="B1971" s="1" t="s">
        <v>24</v>
      </c>
      <c r="C1971" s="6">
        <v>18.254460000000002</v>
      </c>
      <c r="D1971" s="6">
        <v>26.74766</v>
      </c>
      <c r="E1971" s="2">
        <f t="shared" si="120"/>
        <v>0.46526711828232648</v>
      </c>
      <c r="F1971" s="6">
        <v>1867.77431</v>
      </c>
      <c r="G1971" s="6">
        <v>523.50814000000003</v>
      </c>
      <c r="H1971" s="2">
        <f t="shared" si="121"/>
        <v>-0.71971552601556021</v>
      </c>
      <c r="I1971" s="6">
        <v>853.62204999999994</v>
      </c>
      <c r="J1971" s="2">
        <f t="shared" si="122"/>
        <v>-0.38672139502488245</v>
      </c>
      <c r="K1971" s="6">
        <v>12293.0165</v>
      </c>
      <c r="L1971" s="6">
        <v>10891.118329999999</v>
      </c>
      <c r="M1971" s="2">
        <f t="shared" si="123"/>
        <v>-0.11404020892675126</v>
      </c>
    </row>
    <row r="1972" spans="1:13" x14ac:dyDescent="0.25">
      <c r="A1972" s="1" t="s">
        <v>253</v>
      </c>
      <c r="B1972" s="1" t="s">
        <v>166</v>
      </c>
      <c r="C1972" s="6">
        <v>0</v>
      </c>
      <c r="D1972" s="6">
        <v>0</v>
      </c>
      <c r="E1972" s="2" t="str">
        <f t="shared" si="120"/>
        <v/>
      </c>
      <c r="F1972" s="6">
        <v>19.854120000000002</v>
      </c>
      <c r="G1972" s="6">
        <v>0.22338</v>
      </c>
      <c r="H1972" s="2">
        <f t="shared" si="121"/>
        <v>-0.98874893472992009</v>
      </c>
      <c r="I1972" s="6">
        <v>11.32573</v>
      </c>
      <c r="J1972" s="2">
        <f t="shared" si="122"/>
        <v>-0.98027676803172947</v>
      </c>
      <c r="K1972" s="6">
        <v>166.50138999999999</v>
      </c>
      <c r="L1972" s="6">
        <v>145.41413</v>
      </c>
      <c r="M1972" s="2">
        <f t="shared" si="123"/>
        <v>-0.12664915289896372</v>
      </c>
    </row>
    <row r="1973" spans="1:13" x14ac:dyDescent="0.25">
      <c r="A1973" s="1" t="s">
        <v>253</v>
      </c>
      <c r="B1973" s="1" t="s">
        <v>23</v>
      </c>
      <c r="C1973" s="6">
        <v>97.025009999999995</v>
      </c>
      <c r="D1973" s="6">
        <v>42.309420000000003</v>
      </c>
      <c r="E1973" s="2">
        <f t="shared" si="120"/>
        <v>-0.56393284576832303</v>
      </c>
      <c r="F1973" s="6">
        <v>2354.0246200000001</v>
      </c>
      <c r="G1973" s="6">
        <v>1123.1908000000001</v>
      </c>
      <c r="H1973" s="2">
        <f t="shared" si="121"/>
        <v>-0.52286361389032543</v>
      </c>
      <c r="I1973" s="6">
        <v>1547.9688900000001</v>
      </c>
      <c r="J1973" s="2">
        <f t="shared" si="122"/>
        <v>-0.27440996569381959</v>
      </c>
      <c r="K1973" s="6">
        <v>28914.132180000001</v>
      </c>
      <c r="L1973" s="6">
        <v>19056.881959999999</v>
      </c>
      <c r="M1973" s="2">
        <f t="shared" si="123"/>
        <v>-0.34091461430124792</v>
      </c>
    </row>
    <row r="1974" spans="1:13" x14ac:dyDescent="0.25">
      <c r="A1974" s="1" t="s">
        <v>253</v>
      </c>
      <c r="B1974" s="1" t="s">
        <v>22</v>
      </c>
      <c r="C1974" s="6">
        <v>0</v>
      </c>
      <c r="D1974" s="6">
        <v>0</v>
      </c>
      <c r="E1974" s="2" t="str">
        <f t="shared" si="120"/>
        <v/>
      </c>
      <c r="F1974" s="6">
        <v>2339.7885700000002</v>
      </c>
      <c r="G1974" s="6">
        <v>766.35050999999999</v>
      </c>
      <c r="H1974" s="2">
        <f t="shared" si="121"/>
        <v>-0.67247018819311521</v>
      </c>
      <c r="I1974" s="6">
        <v>406.71503999999999</v>
      </c>
      <c r="J1974" s="2">
        <f t="shared" si="122"/>
        <v>0.88424433480502707</v>
      </c>
      <c r="K1974" s="6">
        <v>213390.90069000001</v>
      </c>
      <c r="L1974" s="6">
        <v>7214.6177799999996</v>
      </c>
      <c r="M1974" s="2">
        <f t="shared" si="123"/>
        <v>-0.9661906025202035</v>
      </c>
    </row>
    <row r="1975" spans="1:13" x14ac:dyDescent="0.25">
      <c r="A1975" s="1" t="s">
        <v>253</v>
      </c>
      <c r="B1975" s="1" t="s">
        <v>213</v>
      </c>
      <c r="C1975" s="6">
        <v>0</v>
      </c>
      <c r="D1975" s="6">
        <v>0</v>
      </c>
      <c r="E1975" s="2" t="str">
        <f t="shared" si="120"/>
        <v/>
      </c>
      <c r="F1975" s="6">
        <v>0</v>
      </c>
      <c r="G1975" s="6">
        <v>0</v>
      </c>
      <c r="H1975" s="2" t="str">
        <f t="shared" si="121"/>
        <v/>
      </c>
      <c r="I1975" s="6">
        <v>0</v>
      </c>
      <c r="J1975" s="2" t="str">
        <f t="shared" si="122"/>
        <v/>
      </c>
      <c r="K1975" s="6">
        <v>2.051E-2</v>
      </c>
      <c r="L1975" s="6">
        <v>0.22105</v>
      </c>
      <c r="M1975" s="2">
        <f t="shared" si="123"/>
        <v>9.7776694295465614</v>
      </c>
    </row>
    <row r="1976" spans="1:13" x14ac:dyDescent="0.25">
      <c r="A1976" s="1" t="s">
        <v>253</v>
      </c>
      <c r="B1976" s="1" t="s">
        <v>21</v>
      </c>
      <c r="C1976" s="6">
        <v>11.953329999999999</v>
      </c>
      <c r="D1976" s="6">
        <v>30.484300000000001</v>
      </c>
      <c r="E1976" s="2">
        <f t="shared" si="120"/>
        <v>1.5502767847955341</v>
      </c>
      <c r="F1976" s="6">
        <v>1273.73803</v>
      </c>
      <c r="G1976" s="6">
        <v>2162.3119499999998</v>
      </c>
      <c r="H1976" s="2">
        <f t="shared" si="121"/>
        <v>0.69761120345916017</v>
      </c>
      <c r="I1976" s="6">
        <v>1803.9745800000001</v>
      </c>
      <c r="J1976" s="2">
        <f t="shared" si="122"/>
        <v>0.19863770475080633</v>
      </c>
      <c r="K1976" s="6">
        <v>13255.39955</v>
      </c>
      <c r="L1976" s="6">
        <v>17890.305619999999</v>
      </c>
      <c r="M1976" s="2">
        <f t="shared" si="123"/>
        <v>0.34966173992092142</v>
      </c>
    </row>
    <row r="1977" spans="1:13" x14ac:dyDescent="0.25">
      <c r="A1977" s="1" t="s">
        <v>253</v>
      </c>
      <c r="B1977" s="1" t="s">
        <v>20</v>
      </c>
      <c r="C1977" s="6">
        <v>64.817229999999995</v>
      </c>
      <c r="D1977" s="6">
        <v>72.758790000000005</v>
      </c>
      <c r="E1977" s="2">
        <f t="shared" si="120"/>
        <v>0.12252236018108165</v>
      </c>
      <c r="F1977" s="6">
        <v>2971.8106200000002</v>
      </c>
      <c r="G1977" s="6">
        <v>2605.3352799999998</v>
      </c>
      <c r="H1977" s="2">
        <f t="shared" si="121"/>
        <v>-0.12331719172603284</v>
      </c>
      <c r="I1977" s="6">
        <v>2098.89048</v>
      </c>
      <c r="J1977" s="2">
        <f t="shared" si="122"/>
        <v>0.2412916752092753</v>
      </c>
      <c r="K1977" s="6">
        <v>17373.99869</v>
      </c>
      <c r="L1977" s="6">
        <v>21475.052950000001</v>
      </c>
      <c r="M1977" s="2">
        <f t="shared" si="123"/>
        <v>0.23604550300561811</v>
      </c>
    </row>
    <row r="1978" spans="1:13" x14ac:dyDescent="0.25">
      <c r="A1978" s="1" t="s">
        <v>253</v>
      </c>
      <c r="B1978" s="1" t="s">
        <v>19</v>
      </c>
      <c r="C1978" s="6">
        <v>0</v>
      </c>
      <c r="D1978" s="6">
        <v>44.765180000000001</v>
      </c>
      <c r="E1978" s="2" t="str">
        <f t="shared" si="120"/>
        <v/>
      </c>
      <c r="F1978" s="6">
        <v>344.97363999999999</v>
      </c>
      <c r="G1978" s="6">
        <v>603.85244999999998</v>
      </c>
      <c r="H1978" s="2">
        <f t="shared" si="121"/>
        <v>0.75043069957461106</v>
      </c>
      <c r="I1978" s="6">
        <v>486.09050000000002</v>
      </c>
      <c r="J1978" s="2">
        <f t="shared" si="122"/>
        <v>0.24226342625498742</v>
      </c>
      <c r="K1978" s="6">
        <v>3086.2433799999999</v>
      </c>
      <c r="L1978" s="6">
        <v>5099.6232900000005</v>
      </c>
      <c r="M1978" s="2">
        <f t="shared" si="123"/>
        <v>0.65237237058083242</v>
      </c>
    </row>
    <row r="1979" spans="1:13" x14ac:dyDescent="0.25">
      <c r="A1979" s="1" t="s">
        <v>253</v>
      </c>
      <c r="B1979" s="1" t="s">
        <v>18</v>
      </c>
      <c r="C1979" s="6">
        <v>112.15176</v>
      </c>
      <c r="D1979" s="6">
        <v>46.469749999999998</v>
      </c>
      <c r="E1979" s="2">
        <f t="shared" si="120"/>
        <v>-0.58565295809891882</v>
      </c>
      <c r="F1979" s="6">
        <v>558.27705000000003</v>
      </c>
      <c r="G1979" s="6">
        <v>252.00473</v>
      </c>
      <c r="H1979" s="2">
        <f t="shared" si="121"/>
        <v>-0.54860274123752717</v>
      </c>
      <c r="I1979" s="6">
        <v>61.769959999999998</v>
      </c>
      <c r="J1979" s="2">
        <f t="shared" si="122"/>
        <v>3.0797295319601954</v>
      </c>
      <c r="K1979" s="6">
        <v>5626.2881399999997</v>
      </c>
      <c r="L1979" s="6">
        <v>4390.21306</v>
      </c>
      <c r="M1979" s="2">
        <f t="shared" si="123"/>
        <v>-0.21969636983433982</v>
      </c>
    </row>
    <row r="1980" spans="1:13" x14ac:dyDescent="0.25">
      <c r="A1980" s="1" t="s">
        <v>253</v>
      </c>
      <c r="B1980" s="1" t="s">
        <v>17</v>
      </c>
      <c r="C1980" s="6">
        <v>0</v>
      </c>
      <c r="D1980" s="6">
        <v>26.24474</v>
      </c>
      <c r="E1980" s="2" t="str">
        <f t="shared" si="120"/>
        <v/>
      </c>
      <c r="F1980" s="6">
        <v>411.10102000000001</v>
      </c>
      <c r="G1980" s="6">
        <v>568.14639</v>
      </c>
      <c r="H1980" s="2">
        <f t="shared" si="121"/>
        <v>0.38201162818812762</v>
      </c>
      <c r="I1980" s="6">
        <v>393.14915999999999</v>
      </c>
      <c r="J1980" s="2">
        <f t="shared" si="122"/>
        <v>0.4451166320691109</v>
      </c>
      <c r="K1980" s="6">
        <v>5102.6569300000001</v>
      </c>
      <c r="L1980" s="6">
        <v>4608.4702600000001</v>
      </c>
      <c r="M1980" s="2">
        <f t="shared" si="123"/>
        <v>-9.6848892014380406E-2</v>
      </c>
    </row>
    <row r="1981" spans="1:13" x14ac:dyDescent="0.25">
      <c r="A1981" s="1" t="s">
        <v>253</v>
      </c>
      <c r="B1981" s="1" t="s">
        <v>16</v>
      </c>
      <c r="C1981" s="6">
        <v>0</v>
      </c>
      <c r="D1981" s="6">
        <v>0</v>
      </c>
      <c r="E1981" s="2" t="str">
        <f t="shared" si="120"/>
        <v/>
      </c>
      <c r="F1981" s="6">
        <v>32.06664</v>
      </c>
      <c r="G1981" s="6">
        <v>257.84733999999997</v>
      </c>
      <c r="H1981" s="2">
        <f t="shared" si="121"/>
        <v>7.0409840257663401</v>
      </c>
      <c r="I1981" s="6">
        <v>53.402320000000003</v>
      </c>
      <c r="J1981" s="2">
        <f t="shared" si="122"/>
        <v>3.8283920998188838</v>
      </c>
      <c r="K1981" s="6">
        <v>268.94150999999999</v>
      </c>
      <c r="L1981" s="6">
        <v>856.28668000000005</v>
      </c>
      <c r="M1981" s="2">
        <f t="shared" si="123"/>
        <v>2.1839141529323607</v>
      </c>
    </row>
    <row r="1982" spans="1:13" s="3" customFormat="1" ht="13" x14ac:dyDescent="0.3">
      <c r="A1982" s="3" t="s">
        <v>253</v>
      </c>
      <c r="B1982" s="3" t="s">
        <v>0</v>
      </c>
      <c r="C1982" s="5">
        <v>55608.677049999998</v>
      </c>
      <c r="D1982" s="5">
        <v>54107.444320000002</v>
      </c>
      <c r="E1982" s="4">
        <f t="shared" si="120"/>
        <v>-2.6996375559342645E-2</v>
      </c>
      <c r="F1982" s="5">
        <v>1651689.0728800001</v>
      </c>
      <c r="G1982" s="5">
        <v>1809626.97658</v>
      </c>
      <c r="H1982" s="4">
        <f t="shared" si="121"/>
        <v>9.5622055199898082E-2</v>
      </c>
      <c r="I1982" s="5">
        <v>1732006.6856800001</v>
      </c>
      <c r="J1982" s="4">
        <f t="shared" si="122"/>
        <v>4.4815237459389756E-2</v>
      </c>
      <c r="K1982" s="5">
        <v>17118037.264850002</v>
      </c>
      <c r="L1982" s="5">
        <v>20250437.770709999</v>
      </c>
      <c r="M1982" s="4">
        <f t="shared" si="123"/>
        <v>0.18298829809723771</v>
      </c>
    </row>
    <row r="1983" spans="1:13" x14ac:dyDescent="0.25">
      <c r="A1983" s="1" t="s">
        <v>253</v>
      </c>
      <c r="B1983" s="1" t="s">
        <v>15</v>
      </c>
      <c r="C1983" s="6">
        <v>20.515989999999999</v>
      </c>
      <c r="D1983" s="6">
        <v>10.69065</v>
      </c>
      <c r="E1983" s="2">
        <f t="shared" si="120"/>
        <v>-0.47891132721355389</v>
      </c>
      <c r="F1983" s="6">
        <v>161.51468</v>
      </c>
      <c r="G1983" s="6">
        <v>131.42779999999999</v>
      </c>
      <c r="H1983" s="2">
        <f t="shared" si="121"/>
        <v>-0.18627953818191645</v>
      </c>
      <c r="I1983" s="6">
        <v>150.54553999999999</v>
      </c>
      <c r="J1983" s="2">
        <f t="shared" si="122"/>
        <v>-0.12698974675702779</v>
      </c>
      <c r="K1983" s="6">
        <v>2919.5674800000002</v>
      </c>
      <c r="L1983" s="6">
        <v>2112.1167500000001</v>
      </c>
      <c r="M1983" s="2">
        <f t="shared" si="123"/>
        <v>-0.27656518834769317</v>
      </c>
    </row>
    <row r="1984" spans="1:13" x14ac:dyDescent="0.25">
      <c r="A1984" s="1" t="s">
        <v>253</v>
      </c>
      <c r="B1984" s="1" t="s">
        <v>14</v>
      </c>
      <c r="C1984" s="6">
        <v>0</v>
      </c>
      <c r="D1984" s="6">
        <v>0</v>
      </c>
      <c r="E1984" s="2" t="str">
        <f t="shared" si="120"/>
        <v/>
      </c>
      <c r="F1984" s="6">
        <v>1.8</v>
      </c>
      <c r="G1984" s="6">
        <v>0</v>
      </c>
      <c r="H1984" s="2">
        <f t="shared" si="121"/>
        <v>-1</v>
      </c>
      <c r="I1984" s="6">
        <v>0.73070000000000002</v>
      </c>
      <c r="J1984" s="2">
        <f t="shared" si="122"/>
        <v>-1</v>
      </c>
      <c r="K1984" s="6">
        <v>38.001040000000003</v>
      </c>
      <c r="L1984" s="6">
        <v>78.996139999999997</v>
      </c>
      <c r="M1984" s="2">
        <f t="shared" si="123"/>
        <v>1.0787888963038905</v>
      </c>
    </row>
    <row r="1985" spans="1:13" x14ac:dyDescent="0.25">
      <c r="A1985" s="1" t="s">
        <v>253</v>
      </c>
      <c r="B1985" s="1" t="s">
        <v>165</v>
      </c>
      <c r="C1985" s="6">
        <v>818.70207000000005</v>
      </c>
      <c r="D1985" s="6">
        <v>15.407959999999999</v>
      </c>
      <c r="E1985" s="2">
        <f t="shared" si="120"/>
        <v>-0.98118001582675862</v>
      </c>
      <c r="F1985" s="6">
        <v>7308.97037</v>
      </c>
      <c r="G1985" s="6">
        <v>2062.1183099999998</v>
      </c>
      <c r="H1985" s="2">
        <f t="shared" si="121"/>
        <v>-0.71786473256697581</v>
      </c>
      <c r="I1985" s="6">
        <v>3856.7892200000001</v>
      </c>
      <c r="J1985" s="2">
        <f t="shared" si="122"/>
        <v>-0.46532771370896964</v>
      </c>
      <c r="K1985" s="6">
        <v>56681.733310000003</v>
      </c>
      <c r="L1985" s="6">
        <v>101849.98553999999</v>
      </c>
      <c r="M1985" s="2">
        <f t="shared" si="123"/>
        <v>0.79687492940571802</v>
      </c>
    </row>
    <row r="1986" spans="1:13" x14ac:dyDescent="0.25">
      <c r="A1986" s="1" t="s">
        <v>253</v>
      </c>
      <c r="B1986" s="1" t="s">
        <v>185</v>
      </c>
      <c r="C1986" s="6">
        <v>0</v>
      </c>
      <c r="D1986" s="6">
        <v>0</v>
      </c>
      <c r="E1986" s="2" t="str">
        <f t="shared" si="120"/>
        <v/>
      </c>
      <c r="F1986" s="6">
        <v>0.60860000000000003</v>
      </c>
      <c r="G1986" s="6">
        <v>0</v>
      </c>
      <c r="H1986" s="2">
        <f t="shared" si="121"/>
        <v>-1</v>
      </c>
      <c r="I1986" s="6">
        <v>22.819759999999999</v>
      </c>
      <c r="J1986" s="2">
        <f t="shared" si="122"/>
        <v>-1</v>
      </c>
      <c r="K1986" s="6">
        <v>36.56917</v>
      </c>
      <c r="L1986" s="6">
        <v>69.174049999999994</v>
      </c>
      <c r="M1986" s="2">
        <f t="shared" si="123"/>
        <v>0.89159475044142367</v>
      </c>
    </row>
    <row r="1987" spans="1:13" x14ac:dyDescent="0.25">
      <c r="A1987" s="1" t="s">
        <v>253</v>
      </c>
      <c r="B1987" s="1" t="s">
        <v>13</v>
      </c>
      <c r="C1987" s="6">
        <v>0</v>
      </c>
      <c r="D1987" s="6">
        <v>0</v>
      </c>
      <c r="E1987" s="2" t="str">
        <f t="shared" si="120"/>
        <v/>
      </c>
      <c r="F1987" s="6">
        <v>0</v>
      </c>
      <c r="G1987" s="6">
        <v>0</v>
      </c>
      <c r="H1987" s="2" t="str">
        <f t="shared" si="121"/>
        <v/>
      </c>
      <c r="I1987" s="6">
        <v>0</v>
      </c>
      <c r="J1987" s="2" t="str">
        <f t="shared" si="122"/>
        <v/>
      </c>
      <c r="K1987" s="6">
        <v>0.38277</v>
      </c>
      <c r="L1987" s="6">
        <v>9.0207999999999995</v>
      </c>
      <c r="M1987" s="2">
        <f t="shared" si="123"/>
        <v>22.567155210700943</v>
      </c>
    </row>
    <row r="1988" spans="1:13" x14ac:dyDescent="0.25">
      <c r="A1988" s="1" t="s">
        <v>253</v>
      </c>
      <c r="B1988" s="1" t="s">
        <v>12</v>
      </c>
      <c r="C1988" s="6">
        <v>10.27162</v>
      </c>
      <c r="D1988" s="6">
        <v>8.0499999999999999E-3</v>
      </c>
      <c r="E1988" s="2">
        <f t="shared" si="120"/>
        <v>-0.9992162872068866</v>
      </c>
      <c r="F1988" s="6">
        <v>1640.25532</v>
      </c>
      <c r="G1988" s="6">
        <v>1306.10232</v>
      </c>
      <c r="H1988" s="2">
        <f t="shared" si="121"/>
        <v>-0.20372011352476516</v>
      </c>
      <c r="I1988" s="6">
        <v>1683.7241799999999</v>
      </c>
      <c r="J1988" s="2">
        <f t="shared" si="122"/>
        <v>-0.22427774363850972</v>
      </c>
      <c r="K1988" s="6">
        <v>13198.053260000001</v>
      </c>
      <c r="L1988" s="6">
        <v>18183.572759999999</v>
      </c>
      <c r="M1988" s="2">
        <f t="shared" si="123"/>
        <v>0.37774658139241346</v>
      </c>
    </row>
    <row r="1989" spans="1:13" x14ac:dyDescent="0.25">
      <c r="A1989" s="1" t="s">
        <v>253</v>
      </c>
      <c r="B1989" s="1" t="s">
        <v>11</v>
      </c>
      <c r="C1989" s="6">
        <v>50.086829999999999</v>
      </c>
      <c r="D1989" s="6">
        <v>0</v>
      </c>
      <c r="E1989" s="2">
        <f t="shared" ref="E1989:E2052" si="124">IF(C1989=0,"",(D1989/C1989-1))</f>
        <v>-1</v>
      </c>
      <c r="F1989" s="6">
        <v>159.96032</v>
      </c>
      <c r="G1989" s="6">
        <v>451.87015000000002</v>
      </c>
      <c r="H1989" s="2">
        <f t="shared" ref="H1989:H2052" si="125">IF(F1989=0,"",(G1989/F1989-1))</f>
        <v>1.8248890099744739</v>
      </c>
      <c r="I1989" s="6">
        <v>419.32835</v>
      </c>
      <c r="J1989" s="2">
        <f t="shared" ref="J1989:J2052" si="126">IF(I1989=0,"",(G1989/I1989-1))</f>
        <v>7.7604578846147687E-2</v>
      </c>
      <c r="K1989" s="6">
        <v>1831.7792099999999</v>
      </c>
      <c r="L1989" s="6">
        <v>3930.3364000000001</v>
      </c>
      <c r="M1989" s="2">
        <f t="shared" ref="M1989:M2052" si="127">IF(K1989=0,"",(L1989/K1989-1))</f>
        <v>1.1456387202909681</v>
      </c>
    </row>
    <row r="1990" spans="1:13" x14ac:dyDescent="0.25">
      <c r="A1990" s="1" t="s">
        <v>253</v>
      </c>
      <c r="B1990" s="1" t="s">
        <v>10</v>
      </c>
      <c r="C1990" s="6">
        <v>0.32347999999999999</v>
      </c>
      <c r="D1990" s="6">
        <v>218.36784</v>
      </c>
      <c r="E1990" s="2">
        <f t="shared" si="124"/>
        <v>674.05824162235695</v>
      </c>
      <c r="F1990" s="6">
        <v>12411.196540000001</v>
      </c>
      <c r="G1990" s="6">
        <v>13271.608969999999</v>
      </c>
      <c r="H1990" s="2">
        <f t="shared" si="125"/>
        <v>6.9325501955188384E-2</v>
      </c>
      <c r="I1990" s="6">
        <v>11278.696120000001</v>
      </c>
      <c r="J1990" s="2">
        <f t="shared" si="126"/>
        <v>0.17669709590508931</v>
      </c>
      <c r="K1990" s="6">
        <v>157396.70605000001</v>
      </c>
      <c r="L1990" s="6">
        <v>173025.13279999999</v>
      </c>
      <c r="M1990" s="2">
        <f t="shared" si="127"/>
        <v>9.9293226282863412E-2</v>
      </c>
    </row>
    <row r="1991" spans="1:13" x14ac:dyDescent="0.25">
      <c r="A1991" s="1" t="s">
        <v>253</v>
      </c>
      <c r="B1991" s="1" t="s">
        <v>9</v>
      </c>
      <c r="C1991" s="6">
        <v>412.57621</v>
      </c>
      <c r="D1991" s="6">
        <v>24.37641</v>
      </c>
      <c r="E1991" s="2">
        <f t="shared" si="124"/>
        <v>-0.94091658847707194</v>
      </c>
      <c r="F1991" s="6">
        <v>2031.32089</v>
      </c>
      <c r="G1991" s="6">
        <v>1208.0129199999999</v>
      </c>
      <c r="H1991" s="2">
        <f t="shared" si="125"/>
        <v>-0.40530670169005156</v>
      </c>
      <c r="I1991" s="6">
        <v>1280.87958</v>
      </c>
      <c r="J1991" s="2">
        <f t="shared" si="126"/>
        <v>-5.688798630078884E-2</v>
      </c>
      <c r="K1991" s="6">
        <v>10803.878559999999</v>
      </c>
      <c r="L1991" s="6">
        <v>21630.227190000001</v>
      </c>
      <c r="M1991" s="2">
        <f t="shared" si="127"/>
        <v>1.002079815121506</v>
      </c>
    </row>
    <row r="1992" spans="1:13" x14ac:dyDescent="0.25">
      <c r="A1992" s="1" t="s">
        <v>253</v>
      </c>
      <c r="B1992" s="1" t="s">
        <v>164</v>
      </c>
      <c r="C1992" s="6">
        <v>0</v>
      </c>
      <c r="D1992" s="6">
        <v>0</v>
      </c>
      <c r="E1992" s="2" t="str">
        <f t="shared" si="124"/>
        <v/>
      </c>
      <c r="F1992" s="6">
        <v>64.873570000000001</v>
      </c>
      <c r="G1992" s="6">
        <v>292.65804000000003</v>
      </c>
      <c r="H1992" s="2">
        <f t="shared" si="125"/>
        <v>3.5112060273544374</v>
      </c>
      <c r="I1992" s="6">
        <v>121.07059</v>
      </c>
      <c r="J1992" s="2">
        <f t="shared" si="126"/>
        <v>1.4172512911682351</v>
      </c>
      <c r="K1992" s="6">
        <v>1491.5950499999999</v>
      </c>
      <c r="L1992" s="6">
        <v>1491.7838400000001</v>
      </c>
      <c r="M1992" s="2">
        <f t="shared" si="127"/>
        <v>1.26569205227689E-4</v>
      </c>
    </row>
    <row r="1993" spans="1:13" x14ac:dyDescent="0.25">
      <c r="A1993" s="1" t="s">
        <v>253</v>
      </c>
      <c r="B1993" s="1" t="s">
        <v>8</v>
      </c>
      <c r="C1993" s="6">
        <v>55.493130000000001</v>
      </c>
      <c r="D1993" s="6">
        <v>250.17783</v>
      </c>
      <c r="E1993" s="2">
        <f t="shared" si="124"/>
        <v>3.5082666989589519</v>
      </c>
      <c r="F1993" s="6">
        <v>3223.9131400000001</v>
      </c>
      <c r="G1993" s="6">
        <v>3898.7498599999999</v>
      </c>
      <c r="H1993" s="2">
        <f t="shared" si="125"/>
        <v>0.20932223999062205</v>
      </c>
      <c r="I1993" s="6">
        <v>5233.5020400000003</v>
      </c>
      <c r="J1993" s="2">
        <f t="shared" si="126"/>
        <v>-0.25503996555239716</v>
      </c>
      <c r="K1993" s="6">
        <v>51343.162279999997</v>
      </c>
      <c r="L1993" s="6">
        <v>95311.777660000007</v>
      </c>
      <c r="M1993" s="2">
        <f t="shared" si="127"/>
        <v>0.85636749719888927</v>
      </c>
    </row>
    <row r="1994" spans="1:13" x14ac:dyDescent="0.25">
      <c r="A1994" s="1" t="s">
        <v>253</v>
      </c>
      <c r="B1994" s="1" t="s">
        <v>232</v>
      </c>
      <c r="C1994" s="6">
        <v>0</v>
      </c>
      <c r="D1994" s="6">
        <v>0</v>
      </c>
      <c r="E1994" s="2" t="str">
        <f t="shared" si="124"/>
        <v/>
      </c>
      <c r="F1994" s="6">
        <v>0</v>
      </c>
      <c r="G1994" s="6">
        <v>0</v>
      </c>
      <c r="H1994" s="2" t="str">
        <f t="shared" si="125"/>
        <v/>
      </c>
      <c r="I1994" s="6">
        <v>0</v>
      </c>
      <c r="J1994" s="2" t="str">
        <f t="shared" si="126"/>
        <v/>
      </c>
      <c r="K1994" s="6">
        <v>0</v>
      </c>
      <c r="L1994" s="6">
        <v>0.79215999999999998</v>
      </c>
      <c r="M1994" s="2" t="str">
        <f t="shared" si="127"/>
        <v/>
      </c>
    </row>
    <row r="1995" spans="1:13" x14ac:dyDescent="0.25">
      <c r="A1995" s="1" t="s">
        <v>253</v>
      </c>
      <c r="B1995" s="1" t="s">
        <v>7</v>
      </c>
      <c r="C1995" s="6">
        <v>0</v>
      </c>
      <c r="D1995" s="6">
        <v>0</v>
      </c>
      <c r="E1995" s="2" t="str">
        <f t="shared" si="124"/>
        <v/>
      </c>
      <c r="F1995" s="6">
        <v>111.52114</v>
      </c>
      <c r="G1995" s="6">
        <v>252.83998</v>
      </c>
      <c r="H1995" s="2">
        <f t="shared" si="125"/>
        <v>1.2671932872996097</v>
      </c>
      <c r="I1995" s="6">
        <v>349.13788</v>
      </c>
      <c r="J1995" s="2">
        <f t="shared" si="126"/>
        <v>-0.27581624772425151</v>
      </c>
      <c r="K1995" s="6">
        <v>1319.2814599999999</v>
      </c>
      <c r="L1995" s="6">
        <v>5520.4518699999999</v>
      </c>
      <c r="M1995" s="2">
        <f t="shared" si="127"/>
        <v>3.1844383002244268</v>
      </c>
    </row>
    <row r="1996" spans="1:13" x14ac:dyDescent="0.25">
      <c r="A1996" s="1" t="s">
        <v>253</v>
      </c>
      <c r="B1996" s="1" t="s">
        <v>6</v>
      </c>
      <c r="C1996" s="6">
        <v>0</v>
      </c>
      <c r="D1996" s="6">
        <v>0</v>
      </c>
      <c r="E1996" s="2" t="str">
        <f t="shared" si="124"/>
        <v/>
      </c>
      <c r="F1996" s="6">
        <v>51.942520000000002</v>
      </c>
      <c r="G1996" s="6">
        <v>23.612860000000001</v>
      </c>
      <c r="H1996" s="2">
        <f t="shared" si="125"/>
        <v>-0.54540403507569524</v>
      </c>
      <c r="I1996" s="6">
        <v>37.04748</v>
      </c>
      <c r="J1996" s="2">
        <f t="shared" si="126"/>
        <v>-0.36263249214251547</v>
      </c>
      <c r="K1996" s="6">
        <v>1077.09609</v>
      </c>
      <c r="L1996" s="6">
        <v>892.95884000000001</v>
      </c>
      <c r="M1996" s="2">
        <f t="shared" si="127"/>
        <v>-0.17095712416893094</v>
      </c>
    </row>
    <row r="1997" spans="1:13" x14ac:dyDescent="0.25">
      <c r="A1997" s="1" t="s">
        <v>253</v>
      </c>
      <c r="B1997" s="1" t="s">
        <v>5</v>
      </c>
      <c r="C1997" s="6">
        <v>0</v>
      </c>
      <c r="D1997" s="6">
        <v>0</v>
      </c>
      <c r="E1997" s="2" t="str">
        <f t="shared" si="124"/>
        <v/>
      </c>
      <c r="F1997" s="6">
        <v>772.39756999999997</v>
      </c>
      <c r="G1997" s="6">
        <v>754.89391999999998</v>
      </c>
      <c r="H1997" s="2">
        <f t="shared" si="125"/>
        <v>-2.2661451407725131E-2</v>
      </c>
      <c r="I1997" s="6">
        <v>623.23609999999996</v>
      </c>
      <c r="J1997" s="2">
        <f t="shared" si="126"/>
        <v>0.21124870654957251</v>
      </c>
      <c r="K1997" s="6">
        <v>6172.9189699999997</v>
      </c>
      <c r="L1997" s="6">
        <v>7078.6615400000001</v>
      </c>
      <c r="M1997" s="2">
        <f t="shared" si="127"/>
        <v>0.14672840748466864</v>
      </c>
    </row>
    <row r="1998" spans="1:13" x14ac:dyDescent="0.25">
      <c r="A1998" s="1" t="s">
        <v>253</v>
      </c>
      <c r="B1998" s="1" t="s">
        <v>215</v>
      </c>
      <c r="C1998" s="6">
        <v>0</v>
      </c>
      <c r="D1998" s="6">
        <v>0</v>
      </c>
      <c r="E1998" s="2" t="str">
        <f t="shared" si="124"/>
        <v/>
      </c>
      <c r="F1998" s="6">
        <v>0</v>
      </c>
      <c r="G1998" s="6">
        <v>0</v>
      </c>
      <c r="H1998" s="2" t="str">
        <f t="shared" si="125"/>
        <v/>
      </c>
      <c r="I1998" s="6">
        <v>32.076680000000003</v>
      </c>
      <c r="J1998" s="2">
        <f t="shared" si="126"/>
        <v>-1</v>
      </c>
      <c r="K1998" s="6">
        <v>7.0188600000000001</v>
      </c>
      <c r="L1998" s="6">
        <v>47.01681</v>
      </c>
      <c r="M1998" s="2">
        <f t="shared" si="127"/>
        <v>5.698639095237688</v>
      </c>
    </row>
    <row r="1999" spans="1:13" x14ac:dyDescent="0.25">
      <c r="A1999" s="1" t="s">
        <v>253</v>
      </c>
      <c r="B1999" s="1" t="s">
        <v>4</v>
      </c>
      <c r="C1999" s="6">
        <v>0</v>
      </c>
      <c r="D1999" s="6">
        <v>0</v>
      </c>
      <c r="E1999" s="2" t="str">
        <f t="shared" si="124"/>
        <v/>
      </c>
      <c r="F1999" s="6">
        <v>276.50828000000001</v>
      </c>
      <c r="G1999" s="6">
        <v>513.67859999999996</v>
      </c>
      <c r="H1999" s="2">
        <f t="shared" si="125"/>
        <v>0.85773315721323051</v>
      </c>
      <c r="I1999" s="6">
        <v>294.11678999999998</v>
      </c>
      <c r="J1999" s="2">
        <f t="shared" si="126"/>
        <v>0.74651232933692757</v>
      </c>
      <c r="K1999" s="6">
        <v>4710.4595200000003</v>
      </c>
      <c r="L1999" s="6">
        <v>5883.2620500000003</v>
      </c>
      <c r="M1999" s="2">
        <f t="shared" si="127"/>
        <v>0.24897836931204531</v>
      </c>
    </row>
    <row r="2000" spans="1:13" x14ac:dyDescent="0.25">
      <c r="A2000" s="1" t="s">
        <v>253</v>
      </c>
      <c r="B2000" s="1" t="s">
        <v>184</v>
      </c>
      <c r="C2000" s="6">
        <v>0</v>
      </c>
      <c r="D2000" s="6">
        <v>0</v>
      </c>
      <c r="E2000" s="2" t="str">
        <f t="shared" si="124"/>
        <v/>
      </c>
      <c r="F2000" s="6">
        <v>874.47794999999996</v>
      </c>
      <c r="G2000" s="6">
        <v>508.55389000000002</v>
      </c>
      <c r="H2000" s="2">
        <f t="shared" si="125"/>
        <v>-0.41844858409523067</v>
      </c>
      <c r="I2000" s="6">
        <v>256.68416999999999</v>
      </c>
      <c r="J2000" s="2">
        <f t="shared" si="126"/>
        <v>0.98124368168087672</v>
      </c>
      <c r="K2000" s="6">
        <v>5977.2062699999997</v>
      </c>
      <c r="L2000" s="6">
        <v>7374.8293299999996</v>
      </c>
      <c r="M2000" s="2">
        <f t="shared" si="127"/>
        <v>0.23382546910163771</v>
      </c>
    </row>
    <row r="2001" spans="1:13" x14ac:dyDescent="0.25">
      <c r="A2001" s="1" t="s">
        <v>253</v>
      </c>
      <c r="B2001" s="1" t="s">
        <v>3</v>
      </c>
      <c r="C2001" s="6">
        <v>244.26774</v>
      </c>
      <c r="D2001" s="6">
        <v>526.59657000000004</v>
      </c>
      <c r="E2001" s="2">
        <f t="shared" si="124"/>
        <v>1.1558170964368855</v>
      </c>
      <c r="F2001" s="6">
        <v>13119.485339999999</v>
      </c>
      <c r="G2001" s="6">
        <v>15350.426750000001</v>
      </c>
      <c r="H2001" s="2">
        <f t="shared" si="125"/>
        <v>0.17004793649931393</v>
      </c>
      <c r="I2001" s="6">
        <v>14451.764279999999</v>
      </c>
      <c r="J2001" s="2">
        <f t="shared" si="126"/>
        <v>6.2183582058812803E-2</v>
      </c>
      <c r="K2001" s="6">
        <v>122777.71317</v>
      </c>
      <c r="L2001" s="6">
        <v>148457.28023999999</v>
      </c>
      <c r="M2001" s="2">
        <f t="shared" si="127"/>
        <v>0.20915495497496073</v>
      </c>
    </row>
    <row r="2002" spans="1:13" x14ac:dyDescent="0.25">
      <c r="A2002" s="1" t="s">
        <v>253</v>
      </c>
      <c r="B2002" s="1" t="s">
        <v>1</v>
      </c>
      <c r="C2002" s="6">
        <v>0</v>
      </c>
      <c r="D2002" s="6">
        <v>0</v>
      </c>
      <c r="E2002" s="2" t="str">
        <f t="shared" si="124"/>
        <v/>
      </c>
      <c r="F2002" s="6">
        <v>179.36070000000001</v>
      </c>
      <c r="G2002" s="6">
        <v>160.55117000000001</v>
      </c>
      <c r="H2002" s="2">
        <f t="shared" si="125"/>
        <v>-0.10486985164531581</v>
      </c>
      <c r="I2002" s="6">
        <v>126.66793</v>
      </c>
      <c r="J2002" s="2">
        <f t="shared" si="126"/>
        <v>0.26749659523132663</v>
      </c>
      <c r="K2002" s="6">
        <v>1188.50431</v>
      </c>
      <c r="L2002" s="6">
        <v>2523.6997000000001</v>
      </c>
      <c r="M2002" s="2">
        <f t="shared" si="127"/>
        <v>1.123424945762292</v>
      </c>
    </row>
    <row r="2003" spans="1:13" x14ac:dyDescent="0.25">
      <c r="A2003" s="1" t="s">
        <v>253</v>
      </c>
      <c r="B2003" s="1" t="s">
        <v>182</v>
      </c>
      <c r="C2003" s="6">
        <v>0</v>
      </c>
      <c r="D2003" s="6">
        <v>0</v>
      </c>
      <c r="E2003" s="2" t="str">
        <f t="shared" si="124"/>
        <v/>
      </c>
      <c r="F2003" s="6">
        <v>86.418509999999998</v>
      </c>
      <c r="G2003" s="6">
        <v>84.780690000000007</v>
      </c>
      <c r="H2003" s="2">
        <f t="shared" si="125"/>
        <v>-1.8952189756569426E-2</v>
      </c>
      <c r="I2003" s="6">
        <v>328.04118</v>
      </c>
      <c r="J2003" s="2">
        <f t="shared" si="126"/>
        <v>-0.74155473407332573</v>
      </c>
      <c r="K2003" s="6">
        <v>833.93146000000002</v>
      </c>
      <c r="L2003" s="6">
        <v>1873.91713</v>
      </c>
      <c r="M2003" s="2">
        <f t="shared" si="127"/>
        <v>1.2470877043060589</v>
      </c>
    </row>
    <row r="2004" spans="1:13" x14ac:dyDescent="0.25">
      <c r="A2004" s="1" t="s">
        <v>251</v>
      </c>
      <c r="B2004" s="1" t="s">
        <v>162</v>
      </c>
      <c r="C2004" s="6">
        <v>1220.6881000000001</v>
      </c>
      <c r="D2004" s="6">
        <v>8239.4171000000006</v>
      </c>
      <c r="E2004" s="2">
        <f t="shared" si="124"/>
        <v>5.7498135682653091</v>
      </c>
      <c r="F2004" s="6">
        <v>30534.52203</v>
      </c>
      <c r="G2004" s="6">
        <v>78503.605670000004</v>
      </c>
      <c r="H2004" s="2">
        <f t="shared" si="125"/>
        <v>1.5709786972552129</v>
      </c>
      <c r="I2004" s="6">
        <v>56080.791499999999</v>
      </c>
      <c r="J2004" s="2">
        <f t="shared" si="126"/>
        <v>0.39983055820458602</v>
      </c>
      <c r="K2004" s="6">
        <v>373218.24790000002</v>
      </c>
      <c r="L2004" s="6">
        <v>551831.12315999996</v>
      </c>
      <c r="M2004" s="2">
        <f t="shared" si="127"/>
        <v>0.47857487211573169</v>
      </c>
    </row>
    <row r="2005" spans="1:13" x14ac:dyDescent="0.25">
      <c r="A2005" s="1" t="s">
        <v>251</v>
      </c>
      <c r="B2005" s="1" t="s">
        <v>161</v>
      </c>
      <c r="C2005" s="6">
        <v>90.096000000000004</v>
      </c>
      <c r="D2005" s="6">
        <v>405.18065000000001</v>
      </c>
      <c r="E2005" s="2">
        <f t="shared" si="124"/>
        <v>3.4972101980110102</v>
      </c>
      <c r="F2005" s="6">
        <v>2145.6150899999998</v>
      </c>
      <c r="G2005" s="6">
        <v>11484.33152</v>
      </c>
      <c r="H2005" s="2">
        <f t="shared" si="125"/>
        <v>4.3524658609667037</v>
      </c>
      <c r="I2005" s="6">
        <v>9731.6251699999993</v>
      </c>
      <c r="J2005" s="2">
        <f t="shared" si="126"/>
        <v>0.1801041778102106</v>
      </c>
      <c r="K2005" s="6">
        <v>13888.10662</v>
      </c>
      <c r="L2005" s="6">
        <v>48163.195019999999</v>
      </c>
      <c r="M2005" s="2">
        <f t="shared" si="127"/>
        <v>2.4679453677754095</v>
      </c>
    </row>
    <row r="2006" spans="1:13" x14ac:dyDescent="0.25">
      <c r="A2006" s="1" t="s">
        <v>251</v>
      </c>
      <c r="B2006" s="1" t="s">
        <v>160</v>
      </c>
      <c r="C2006" s="6">
        <v>928.65812000000005</v>
      </c>
      <c r="D2006" s="6">
        <v>1841.6805999999999</v>
      </c>
      <c r="E2006" s="2">
        <f t="shared" si="124"/>
        <v>0.98316319034608757</v>
      </c>
      <c r="F2006" s="6">
        <v>28047.378280000001</v>
      </c>
      <c r="G2006" s="6">
        <v>28010.621439999999</v>
      </c>
      <c r="H2006" s="2">
        <f t="shared" si="125"/>
        <v>-1.3105267677090415E-3</v>
      </c>
      <c r="I2006" s="6">
        <v>22505.618040000001</v>
      </c>
      <c r="J2006" s="2">
        <f t="shared" si="126"/>
        <v>0.24460574200698537</v>
      </c>
      <c r="K2006" s="6">
        <v>233967.36009999999</v>
      </c>
      <c r="L2006" s="6">
        <v>244061.59271</v>
      </c>
      <c r="M2006" s="2">
        <f t="shared" si="127"/>
        <v>4.3143764180121558E-2</v>
      </c>
    </row>
    <row r="2007" spans="1:13" x14ac:dyDescent="0.25">
      <c r="A2007" s="1" t="s">
        <v>251</v>
      </c>
      <c r="B2007" s="1" t="s">
        <v>209</v>
      </c>
      <c r="C2007" s="6">
        <v>0</v>
      </c>
      <c r="D2007" s="6">
        <v>0</v>
      </c>
      <c r="E2007" s="2" t="str">
        <f t="shared" si="124"/>
        <v/>
      </c>
      <c r="F2007" s="6">
        <v>0</v>
      </c>
      <c r="G2007" s="6">
        <v>0</v>
      </c>
      <c r="H2007" s="2" t="str">
        <f t="shared" si="125"/>
        <v/>
      </c>
      <c r="I2007" s="6">
        <v>2.5769600000000001</v>
      </c>
      <c r="J2007" s="2">
        <f t="shared" si="126"/>
        <v>-1</v>
      </c>
      <c r="K2007" s="6">
        <v>19.5</v>
      </c>
      <c r="L2007" s="6">
        <v>2.5769600000000001</v>
      </c>
      <c r="M2007" s="2">
        <f t="shared" si="127"/>
        <v>-0.86784820512820515</v>
      </c>
    </row>
    <row r="2008" spans="1:13" x14ac:dyDescent="0.25">
      <c r="A2008" s="1" t="s">
        <v>251</v>
      </c>
      <c r="B2008" s="1" t="s">
        <v>159</v>
      </c>
      <c r="C2008" s="6">
        <v>507.4</v>
      </c>
      <c r="D2008" s="6">
        <v>228.78</v>
      </c>
      <c r="E2008" s="2">
        <f t="shared" si="124"/>
        <v>-0.54911312573906179</v>
      </c>
      <c r="F2008" s="6">
        <v>6649.9990299999999</v>
      </c>
      <c r="G2008" s="6">
        <v>14168.912560000001</v>
      </c>
      <c r="H2008" s="2">
        <f t="shared" si="125"/>
        <v>1.130663853645705</v>
      </c>
      <c r="I2008" s="6">
        <v>10869.98595</v>
      </c>
      <c r="J2008" s="2">
        <f t="shared" si="126"/>
        <v>0.30348950083049564</v>
      </c>
      <c r="K2008" s="6">
        <v>111016.82329</v>
      </c>
      <c r="L2008" s="6">
        <v>119681.68265</v>
      </c>
      <c r="M2008" s="2">
        <f t="shared" si="127"/>
        <v>7.80499666916743E-2</v>
      </c>
    </row>
    <row r="2009" spans="1:13" x14ac:dyDescent="0.25">
      <c r="A2009" s="1" t="s">
        <v>251</v>
      </c>
      <c r="B2009" s="1" t="s">
        <v>208</v>
      </c>
      <c r="C2009" s="6">
        <v>0</v>
      </c>
      <c r="D2009" s="6">
        <v>0</v>
      </c>
      <c r="E2009" s="2" t="str">
        <f t="shared" si="124"/>
        <v/>
      </c>
      <c r="F2009" s="6">
        <v>0</v>
      </c>
      <c r="G2009" s="6">
        <v>0</v>
      </c>
      <c r="H2009" s="2" t="str">
        <f t="shared" si="125"/>
        <v/>
      </c>
      <c r="I2009" s="6">
        <v>0</v>
      </c>
      <c r="J2009" s="2" t="str">
        <f t="shared" si="126"/>
        <v/>
      </c>
      <c r="K2009" s="6">
        <v>3.0849999999999999E-2</v>
      </c>
      <c r="L2009" s="6">
        <v>14.832549999999999</v>
      </c>
      <c r="M2009" s="2">
        <f t="shared" si="127"/>
        <v>479.79578606158833</v>
      </c>
    </row>
    <row r="2010" spans="1:13" x14ac:dyDescent="0.25">
      <c r="A2010" s="1" t="s">
        <v>251</v>
      </c>
      <c r="B2010" s="1" t="s">
        <v>158</v>
      </c>
      <c r="C2010" s="6">
        <v>0</v>
      </c>
      <c r="D2010" s="6">
        <v>0</v>
      </c>
      <c r="E2010" s="2" t="str">
        <f t="shared" si="124"/>
        <v/>
      </c>
      <c r="F2010" s="6">
        <v>27.526969999999999</v>
      </c>
      <c r="G2010" s="6">
        <v>22.545819999999999</v>
      </c>
      <c r="H2010" s="2">
        <f t="shared" si="125"/>
        <v>-0.18095525951457792</v>
      </c>
      <c r="I2010" s="6">
        <v>34.074849999999998</v>
      </c>
      <c r="J2010" s="2">
        <f t="shared" si="126"/>
        <v>-0.33834426270401774</v>
      </c>
      <c r="K2010" s="6">
        <v>427.78982000000002</v>
      </c>
      <c r="L2010" s="6">
        <v>511.24518</v>
      </c>
      <c r="M2010" s="2">
        <f t="shared" si="127"/>
        <v>0.19508496017974419</v>
      </c>
    </row>
    <row r="2011" spans="1:13" x14ac:dyDescent="0.25">
      <c r="A2011" s="1" t="s">
        <v>251</v>
      </c>
      <c r="B2011" s="1" t="s">
        <v>157</v>
      </c>
      <c r="C2011" s="6">
        <v>0</v>
      </c>
      <c r="D2011" s="6">
        <v>0</v>
      </c>
      <c r="E2011" s="2" t="str">
        <f t="shared" si="124"/>
        <v/>
      </c>
      <c r="F2011" s="6">
        <v>96.826639999999998</v>
      </c>
      <c r="G2011" s="6">
        <v>236.03316000000001</v>
      </c>
      <c r="H2011" s="2">
        <f t="shared" si="125"/>
        <v>1.4376882229931764</v>
      </c>
      <c r="I2011" s="6">
        <v>59.738750000000003</v>
      </c>
      <c r="J2011" s="2">
        <f t="shared" si="126"/>
        <v>2.9510897030821703</v>
      </c>
      <c r="K2011" s="6">
        <v>1302.3321599999999</v>
      </c>
      <c r="L2011" s="6">
        <v>1650.9047700000001</v>
      </c>
      <c r="M2011" s="2">
        <f t="shared" si="127"/>
        <v>0.26765261636478366</v>
      </c>
    </row>
    <row r="2012" spans="1:13" x14ac:dyDescent="0.25">
      <c r="A2012" s="1" t="s">
        <v>251</v>
      </c>
      <c r="B2012" s="1" t="s">
        <v>156</v>
      </c>
      <c r="C2012" s="6">
        <v>137.86494999999999</v>
      </c>
      <c r="D2012" s="6">
        <v>62.470999999999997</v>
      </c>
      <c r="E2012" s="2">
        <f t="shared" si="124"/>
        <v>-0.54686814886597357</v>
      </c>
      <c r="F2012" s="6">
        <v>2156.4057699999998</v>
      </c>
      <c r="G2012" s="6">
        <v>3103.4176200000002</v>
      </c>
      <c r="H2012" s="2">
        <f t="shared" si="125"/>
        <v>0.43916217586451745</v>
      </c>
      <c r="I2012" s="6">
        <v>3066.9023900000002</v>
      </c>
      <c r="J2012" s="2">
        <f t="shared" si="126"/>
        <v>1.1906225029874484E-2</v>
      </c>
      <c r="K2012" s="6">
        <v>25961.161700000001</v>
      </c>
      <c r="L2012" s="6">
        <v>32161.41316</v>
      </c>
      <c r="M2012" s="2">
        <f t="shared" si="127"/>
        <v>0.23882796662369699</v>
      </c>
    </row>
    <row r="2013" spans="1:13" x14ac:dyDescent="0.25">
      <c r="A2013" s="1" t="s">
        <v>251</v>
      </c>
      <c r="B2013" s="1" t="s">
        <v>155</v>
      </c>
      <c r="C2013" s="6">
        <v>0</v>
      </c>
      <c r="D2013" s="6">
        <v>0</v>
      </c>
      <c r="E2013" s="2" t="str">
        <f t="shared" si="124"/>
        <v/>
      </c>
      <c r="F2013" s="6">
        <v>21.053419999999999</v>
      </c>
      <c r="G2013" s="6">
        <v>0</v>
      </c>
      <c r="H2013" s="2">
        <f t="shared" si="125"/>
        <v>-1</v>
      </c>
      <c r="I2013" s="6">
        <v>39.359079999999999</v>
      </c>
      <c r="J2013" s="2">
        <f t="shared" si="126"/>
        <v>-1</v>
      </c>
      <c r="K2013" s="6">
        <v>245.23014000000001</v>
      </c>
      <c r="L2013" s="6">
        <v>180.31002000000001</v>
      </c>
      <c r="M2013" s="2">
        <f t="shared" si="127"/>
        <v>-0.2647314069958937</v>
      </c>
    </row>
    <row r="2014" spans="1:13" x14ac:dyDescent="0.25">
      <c r="A2014" s="1" t="s">
        <v>251</v>
      </c>
      <c r="B2014" s="1" t="s">
        <v>154</v>
      </c>
      <c r="C2014" s="6">
        <v>0</v>
      </c>
      <c r="D2014" s="6">
        <v>243.86600999999999</v>
      </c>
      <c r="E2014" s="2" t="str">
        <f t="shared" si="124"/>
        <v/>
      </c>
      <c r="F2014" s="6">
        <v>1517.1611700000001</v>
      </c>
      <c r="G2014" s="6">
        <v>2609.3575300000002</v>
      </c>
      <c r="H2014" s="2">
        <f t="shared" si="125"/>
        <v>0.71989474921771168</v>
      </c>
      <c r="I2014" s="6">
        <v>2242.65895</v>
      </c>
      <c r="J2014" s="2">
        <f t="shared" si="126"/>
        <v>0.1635106309855987</v>
      </c>
      <c r="K2014" s="6">
        <v>20779.551879999999</v>
      </c>
      <c r="L2014" s="6">
        <v>29207.597460000001</v>
      </c>
      <c r="M2014" s="2">
        <f t="shared" si="127"/>
        <v>0.40559323072370335</v>
      </c>
    </row>
    <row r="2015" spans="1:13" x14ac:dyDescent="0.25">
      <c r="A2015" s="1" t="s">
        <v>251</v>
      </c>
      <c r="B2015" s="1" t="s">
        <v>153</v>
      </c>
      <c r="C2015" s="6">
        <v>48.13579</v>
      </c>
      <c r="D2015" s="6">
        <v>263.72838000000002</v>
      </c>
      <c r="E2015" s="2">
        <f t="shared" si="124"/>
        <v>4.4788418347346122</v>
      </c>
      <c r="F2015" s="6">
        <v>2379.8981899999999</v>
      </c>
      <c r="G2015" s="6">
        <v>3659.3836099999999</v>
      </c>
      <c r="H2015" s="2">
        <f t="shared" si="125"/>
        <v>0.53762191398616088</v>
      </c>
      <c r="I2015" s="6">
        <v>1414.02278</v>
      </c>
      <c r="J2015" s="2">
        <f t="shared" si="126"/>
        <v>1.5879240856360175</v>
      </c>
      <c r="K2015" s="6">
        <v>14740.39861</v>
      </c>
      <c r="L2015" s="6">
        <v>20333.942579999999</v>
      </c>
      <c r="M2015" s="2">
        <f t="shared" si="127"/>
        <v>0.37947033306177325</v>
      </c>
    </row>
    <row r="2016" spans="1:13" x14ac:dyDescent="0.25">
      <c r="A2016" s="1" t="s">
        <v>251</v>
      </c>
      <c r="B2016" s="1" t="s">
        <v>152</v>
      </c>
      <c r="C2016" s="6">
        <v>23.558199999999999</v>
      </c>
      <c r="D2016" s="6">
        <v>111.15227</v>
      </c>
      <c r="E2016" s="2">
        <f t="shared" si="124"/>
        <v>3.7181987588185859</v>
      </c>
      <c r="F2016" s="6">
        <v>8217.8684099999991</v>
      </c>
      <c r="G2016" s="6">
        <v>10774.73144</v>
      </c>
      <c r="H2016" s="2">
        <f t="shared" si="125"/>
        <v>0.31113457924060395</v>
      </c>
      <c r="I2016" s="6">
        <v>9473.7498500000002</v>
      </c>
      <c r="J2016" s="2">
        <f t="shared" si="126"/>
        <v>0.13732488302928947</v>
      </c>
      <c r="K2016" s="6">
        <v>100559.07971000001</v>
      </c>
      <c r="L2016" s="6">
        <v>115699.09437000001</v>
      </c>
      <c r="M2016" s="2">
        <f t="shared" si="127"/>
        <v>0.15055840510535634</v>
      </c>
    </row>
    <row r="2017" spans="1:13" x14ac:dyDescent="0.25">
      <c r="A2017" s="1" t="s">
        <v>251</v>
      </c>
      <c r="B2017" s="1" t="s">
        <v>151</v>
      </c>
      <c r="C2017" s="6">
        <v>268.19943000000001</v>
      </c>
      <c r="D2017" s="6">
        <v>725.41822999999999</v>
      </c>
      <c r="E2017" s="2">
        <f t="shared" si="124"/>
        <v>1.7047717066363637</v>
      </c>
      <c r="F2017" s="6">
        <v>10915.252829999999</v>
      </c>
      <c r="G2017" s="6">
        <v>14323.79405</v>
      </c>
      <c r="H2017" s="2">
        <f t="shared" si="125"/>
        <v>0.312273226565289</v>
      </c>
      <c r="I2017" s="6">
        <v>10989.871349999999</v>
      </c>
      <c r="J2017" s="2">
        <f t="shared" si="126"/>
        <v>0.30336321452934945</v>
      </c>
      <c r="K2017" s="6">
        <v>109925.03774</v>
      </c>
      <c r="L2017" s="6">
        <v>116026.13275</v>
      </c>
      <c r="M2017" s="2">
        <f t="shared" si="127"/>
        <v>5.5502323541890553E-2</v>
      </c>
    </row>
    <row r="2018" spans="1:13" x14ac:dyDescent="0.25">
      <c r="A2018" s="1" t="s">
        <v>251</v>
      </c>
      <c r="B2018" s="1" t="s">
        <v>150</v>
      </c>
      <c r="C2018" s="6">
        <v>0</v>
      </c>
      <c r="D2018" s="6">
        <v>0</v>
      </c>
      <c r="E2018" s="2" t="str">
        <f t="shared" si="124"/>
        <v/>
      </c>
      <c r="F2018" s="6">
        <v>94.658950000000004</v>
      </c>
      <c r="G2018" s="6">
        <v>11.80383</v>
      </c>
      <c r="H2018" s="2">
        <f t="shared" si="125"/>
        <v>-0.87530149024471537</v>
      </c>
      <c r="I2018" s="6">
        <v>77.043710000000004</v>
      </c>
      <c r="J2018" s="2">
        <f t="shared" si="126"/>
        <v>-0.84679047776904826</v>
      </c>
      <c r="K2018" s="6">
        <v>887.41519000000005</v>
      </c>
      <c r="L2018" s="6">
        <v>900.90641000000005</v>
      </c>
      <c r="M2018" s="2">
        <f t="shared" si="127"/>
        <v>1.520282743864243E-2</v>
      </c>
    </row>
    <row r="2019" spans="1:13" x14ac:dyDescent="0.25">
      <c r="A2019" s="1" t="s">
        <v>251</v>
      </c>
      <c r="B2019" s="1" t="s">
        <v>149</v>
      </c>
      <c r="C2019" s="6">
        <v>12.693</v>
      </c>
      <c r="D2019" s="6">
        <v>43.820149999999998</v>
      </c>
      <c r="E2019" s="2">
        <f t="shared" si="124"/>
        <v>2.4523083589379975</v>
      </c>
      <c r="F2019" s="6">
        <v>711.36117999999999</v>
      </c>
      <c r="G2019" s="6">
        <v>1524.69967</v>
      </c>
      <c r="H2019" s="2">
        <f t="shared" si="125"/>
        <v>1.1433551799945003</v>
      </c>
      <c r="I2019" s="6">
        <v>1876.19048</v>
      </c>
      <c r="J2019" s="2">
        <f t="shared" si="126"/>
        <v>-0.18734281713229883</v>
      </c>
      <c r="K2019" s="6">
        <v>10031.512220000001</v>
      </c>
      <c r="L2019" s="6">
        <v>12100.989530000001</v>
      </c>
      <c r="M2019" s="2">
        <f t="shared" si="127"/>
        <v>0.20629764133408002</v>
      </c>
    </row>
    <row r="2020" spans="1:13" x14ac:dyDescent="0.25">
      <c r="A2020" s="1" t="s">
        <v>251</v>
      </c>
      <c r="B2020" s="1" t="s">
        <v>148</v>
      </c>
      <c r="C2020" s="6">
        <v>0</v>
      </c>
      <c r="D2020" s="6">
        <v>0</v>
      </c>
      <c r="E2020" s="2" t="str">
        <f t="shared" si="124"/>
        <v/>
      </c>
      <c r="F2020" s="6">
        <v>321.73291999999998</v>
      </c>
      <c r="G2020" s="6">
        <v>646.43155000000002</v>
      </c>
      <c r="H2020" s="2">
        <f t="shared" si="125"/>
        <v>1.0092179252281679</v>
      </c>
      <c r="I2020" s="6">
        <v>780.60829999999999</v>
      </c>
      <c r="J2020" s="2">
        <f t="shared" si="126"/>
        <v>-0.17188742420494374</v>
      </c>
      <c r="K2020" s="6">
        <v>13191.925209999999</v>
      </c>
      <c r="L2020" s="6">
        <v>10924.47702</v>
      </c>
      <c r="M2020" s="2">
        <f t="shared" si="127"/>
        <v>-0.17188152251509003</v>
      </c>
    </row>
    <row r="2021" spans="1:13" x14ac:dyDescent="0.25">
      <c r="A2021" s="1" t="s">
        <v>251</v>
      </c>
      <c r="B2021" s="1" t="s">
        <v>147</v>
      </c>
      <c r="C2021" s="6">
        <v>9.0258400000000005</v>
      </c>
      <c r="D2021" s="6">
        <v>0</v>
      </c>
      <c r="E2021" s="2">
        <f t="shared" si="124"/>
        <v>-1</v>
      </c>
      <c r="F2021" s="6">
        <v>232.58727999999999</v>
      </c>
      <c r="G2021" s="6">
        <v>113.73954000000001</v>
      </c>
      <c r="H2021" s="2">
        <f t="shared" si="125"/>
        <v>-0.51098125400494809</v>
      </c>
      <c r="I2021" s="6">
        <v>291.76508999999999</v>
      </c>
      <c r="J2021" s="2">
        <f t="shared" si="126"/>
        <v>-0.61016741242072514</v>
      </c>
      <c r="K2021" s="6">
        <v>1693.5408299999999</v>
      </c>
      <c r="L2021" s="6">
        <v>1806.6523</v>
      </c>
      <c r="M2021" s="2">
        <f t="shared" si="127"/>
        <v>6.6789927940503313E-2</v>
      </c>
    </row>
    <row r="2022" spans="1:13" x14ac:dyDescent="0.25">
      <c r="A2022" s="1" t="s">
        <v>251</v>
      </c>
      <c r="B2022" s="1" t="s">
        <v>146</v>
      </c>
      <c r="C2022" s="6">
        <v>48.982500000000002</v>
      </c>
      <c r="D2022" s="6">
        <v>86.19735</v>
      </c>
      <c r="E2022" s="2">
        <f t="shared" si="124"/>
        <v>0.75975807686418606</v>
      </c>
      <c r="F2022" s="6">
        <v>1242.4515100000001</v>
      </c>
      <c r="G2022" s="6">
        <v>1624.1407999999999</v>
      </c>
      <c r="H2022" s="2">
        <f t="shared" si="125"/>
        <v>0.30720658869012896</v>
      </c>
      <c r="I2022" s="6">
        <v>1380.3586600000001</v>
      </c>
      <c r="J2022" s="2">
        <f t="shared" si="126"/>
        <v>0.17660782452004153</v>
      </c>
      <c r="K2022" s="6">
        <v>8221.4019100000005</v>
      </c>
      <c r="L2022" s="6">
        <v>14753.322029999999</v>
      </c>
      <c r="M2022" s="2">
        <f t="shared" si="127"/>
        <v>0.79450198293492735</v>
      </c>
    </row>
    <row r="2023" spans="1:13" x14ac:dyDescent="0.25">
      <c r="A2023" s="1" t="s">
        <v>251</v>
      </c>
      <c r="B2023" s="1" t="s">
        <v>145</v>
      </c>
      <c r="C2023" s="6">
        <v>757.39723000000004</v>
      </c>
      <c r="D2023" s="6">
        <v>349.88751000000002</v>
      </c>
      <c r="E2023" s="2">
        <f t="shared" si="124"/>
        <v>-0.53803962288058538</v>
      </c>
      <c r="F2023" s="6">
        <v>8639.2393800000009</v>
      </c>
      <c r="G2023" s="6">
        <v>8847.7808399999994</v>
      </c>
      <c r="H2023" s="2">
        <f t="shared" si="125"/>
        <v>2.4138868114104595E-2</v>
      </c>
      <c r="I2023" s="6">
        <v>7534.6814999999997</v>
      </c>
      <c r="J2023" s="2">
        <f t="shared" si="126"/>
        <v>0.17427403401192199</v>
      </c>
      <c r="K2023" s="6">
        <v>57268.017319999999</v>
      </c>
      <c r="L2023" s="6">
        <v>74798.267460000003</v>
      </c>
      <c r="M2023" s="2">
        <f t="shared" si="127"/>
        <v>0.30610890616389175</v>
      </c>
    </row>
    <row r="2024" spans="1:13" x14ac:dyDescent="0.25">
      <c r="A2024" s="1" t="s">
        <v>251</v>
      </c>
      <c r="B2024" s="1" t="s">
        <v>226</v>
      </c>
      <c r="C2024" s="6">
        <v>0</v>
      </c>
      <c r="D2024" s="6">
        <v>0</v>
      </c>
      <c r="E2024" s="2" t="str">
        <f t="shared" si="124"/>
        <v/>
      </c>
      <c r="F2024" s="6">
        <v>0</v>
      </c>
      <c r="G2024" s="6">
        <v>0</v>
      </c>
      <c r="H2024" s="2" t="str">
        <f t="shared" si="125"/>
        <v/>
      </c>
      <c r="I2024" s="6">
        <v>0</v>
      </c>
      <c r="J2024" s="2" t="str">
        <f t="shared" si="126"/>
        <v/>
      </c>
      <c r="K2024" s="6">
        <v>0</v>
      </c>
      <c r="L2024" s="6">
        <v>1.06925</v>
      </c>
      <c r="M2024" s="2" t="str">
        <f t="shared" si="127"/>
        <v/>
      </c>
    </row>
    <row r="2025" spans="1:13" x14ac:dyDescent="0.25">
      <c r="A2025" s="1" t="s">
        <v>251</v>
      </c>
      <c r="B2025" s="1" t="s">
        <v>207</v>
      </c>
      <c r="C2025" s="6">
        <v>0</v>
      </c>
      <c r="D2025" s="6">
        <v>0</v>
      </c>
      <c r="E2025" s="2" t="str">
        <f t="shared" si="124"/>
        <v/>
      </c>
      <c r="F2025" s="6">
        <v>42.805720000000001</v>
      </c>
      <c r="G2025" s="6">
        <v>42.877699999999997</v>
      </c>
      <c r="H2025" s="2">
        <f t="shared" si="125"/>
        <v>1.6815509702907683E-3</v>
      </c>
      <c r="I2025" s="6">
        <v>121.81401</v>
      </c>
      <c r="J2025" s="2">
        <f t="shared" si="126"/>
        <v>-0.64800682614421778</v>
      </c>
      <c r="K2025" s="6">
        <v>560.12522999999999</v>
      </c>
      <c r="L2025" s="6">
        <v>589.81317999999999</v>
      </c>
      <c r="M2025" s="2">
        <f t="shared" si="127"/>
        <v>5.3002343779443795E-2</v>
      </c>
    </row>
    <row r="2026" spans="1:13" x14ac:dyDescent="0.25">
      <c r="A2026" s="1" t="s">
        <v>251</v>
      </c>
      <c r="B2026" s="1" t="s">
        <v>144</v>
      </c>
      <c r="C2026" s="6">
        <v>702.76331000000005</v>
      </c>
      <c r="D2026" s="6">
        <v>0</v>
      </c>
      <c r="E2026" s="2">
        <f t="shared" si="124"/>
        <v>-1</v>
      </c>
      <c r="F2026" s="6">
        <v>6473.6545599999999</v>
      </c>
      <c r="G2026" s="6">
        <v>6162.9512999999997</v>
      </c>
      <c r="H2026" s="2">
        <f t="shared" si="125"/>
        <v>-4.7995032345377497E-2</v>
      </c>
      <c r="I2026" s="6">
        <v>7319.1745899999996</v>
      </c>
      <c r="J2026" s="2">
        <f t="shared" si="126"/>
        <v>-0.15797181441466335</v>
      </c>
      <c r="K2026" s="6">
        <v>68524.033750000002</v>
      </c>
      <c r="L2026" s="6">
        <v>92937.232000000004</v>
      </c>
      <c r="M2026" s="2">
        <f t="shared" si="127"/>
        <v>0.35627205396384021</v>
      </c>
    </row>
    <row r="2027" spans="1:13" x14ac:dyDescent="0.25">
      <c r="A2027" s="1" t="s">
        <v>251</v>
      </c>
      <c r="B2027" s="1" t="s">
        <v>225</v>
      </c>
      <c r="C2027" s="6">
        <v>0</v>
      </c>
      <c r="D2027" s="6">
        <v>0</v>
      </c>
      <c r="E2027" s="2" t="str">
        <f t="shared" si="124"/>
        <v/>
      </c>
      <c r="F2027" s="6">
        <v>0</v>
      </c>
      <c r="G2027" s="6">
        <v>0</v>
      </c>
      <c r="H2027" s="2" t="str">
        <f t="shared" si="125"/>
        <v/>
      </c>
      <c r="I2027" s="6">
        <v>0</v>
      </c>
      <c r="J2027" s="2" t="str">
        <f t="shared" si="126"/>
        <v/>
      </c>
      <c r="K2027" s="6">
        <v>3.6045400000000001</v>
      </c>
      <c r="L2027" s="6">
        <v>3.9624799999999998</v>
      </c>
      <c r="M2027" s="2">
        <f t="shared" si="127"/>
        <v>9.9302546233361211E-2</v>
      </c>
    </row>
    <row r="2028" spans="1:13" x14ac:dyDescent="0.25">
      <c r="A2028" s="1" t="s">
        <v>251</v>
      </c>
      <c r="B2028" s="1" t="s">
        <v>143</v>
      </c>
      <c r="C2028" s="6">
        <v>622.46973000000003</v>
      </c>
      <c r="D2028" s="6">
        <v>448.49615</v>
      </c>
      <c r="E2028" s="2">
        <f t="shared" si="124"/>
        <v>-0.27948922110638219</v>
      </c>
      <c r="F2028" s="6">
        <v>10428.84836</v>
      </c>
      <c r="G2028" s="6">
        <v>12967.824049999999</v>
      </c>
      <c r="H2028" s="2">
        <f t="shared" si="125"/>
        <v>0.24345695731259043</v>
      </c>
      <c r="I2028" s="6">
        <v>15578.28645</v>
      </c>
      <c r="J2028" s="2">
        <f t="shared" si="126"/>
        <v>-0.16757057384831953</v>
      </c>
      <c r="K2028" s="6">
        <v>120859.01582</v>
      </c>
      <c r="L2028" s="6">
        <v>149948.95370000001</v>
      </c>
      <c r="M2028" s="2">
        <f t="shared" si="127"/>
        <v>0.24069315543099234</v>
      </c>
    </row>
    <row r="2029" spans="1:13" x14ac:dyDescent="0.25">
      <c r="A2029" s="1" t="s">
        <v>251</v>
      </c>
      <c r="B2029" s="1" t="s">
        <v>180</v>
      </c>
      <c r="C2029" s="6">
        <v>36.622</v>
      </c>
      <c r="D2029" s="6">
        <v>0</v>
      </c>
      <c r="E2029" s="2">
        <f t="shared" si="124"/>
        <v>-1</v>
      </c>
      <c r="F2029" s="6">
        <v>147.274</v>
      </c>
      <c r="G2029" s="6">
        <v>188.71019999999999</v>
      </c>
      <c r="H2029" s="2">
        <f t="shared" si="125"/>
        <v>0.28135448212175929</v>
      </c>
      <c r="I2029" s="6">
        <v>261.42371000000003</v>
      </c>
      <c r="J2029" s="2">
        <f t="shared" si="126"/>
        <v>-0.27814428155732329</v>
      </c>
      <c r="K2029" s="6">
        <v>1540.6378500000001</v>
      </c>
      <c r="L2029" s="6">
        <v>3075.3777399999999</v>
      </c>
      <c r="M2029" s="2">
        <f t="shared" si="127"/>
        <v>0.99617174146409537</v>
      </c>
    </row>
    <row r="2030" spans="1:13" x14ac:dyDescent="0.25">
      <c r="A2030" s="1" t="s">
        <v>251</v>
      </c>
      <c r="B2030" s="1" t="s">
        <v>142</v>
      </c>
      <c r="C2030" s="6">
        <v>25.560079999999999</v>
      </c>
      <c r="D2030" s="6">
        <v>65.737160000000003</v>
      </c>
      <c r="E2030" s="2">
        <f t="shared" si="124"/>
        <v>1.5718683196609717</v>
      </c>
      <c r="F2030" s="6">
        <v>1297.9879000000001</v>
      </c>
      <c r="G2030" s="6">
        <v>2165.0545099999999</v>
      </c>
      <c r="H2030" s="2">
        <f t="shared" si="125"/>
        <v>0.66800823798126308</v>
      </c>
      <c r="I2030" s="6">
        <v>2048.25225</v>
      </c>
      <c r="J2030" s="2">
        <f t="shared" si="126"/>
        <v>5.7025329765901578E-2</v>
      </c>
      <c r="K2030" s="6">
        <v>14085.03859</v>
      </c>
      <c r="L2030" s="6">
        <v>20065.710650000001</v>
      </c>
      <c r="M2030" s="2">
        <f t="shared" si="127"/>
        <v>0.42461169146147149</v>
      </c>
    </row>
    <row r="2031" spans="1:13" x14ac:dyDescent="0.25">
      <c r="A2031" s="1" t="s">
        <v>251</v>
      </c>
      <c r="B2031" s="1" t="s">
        <v>206</v>
      </c>
      <c r="C2031" s="6">
        <v>0</v>
      </c>
      <c r="D2031" s="6">
        <v>0</v>
      </c>
      <c r="E2031" s="2" t="str">
        <f t="shared" si="124"/>
        <v/>
      </c>
      <c r="F2031" s="6">
        <v>44.831240000000001</v>
      </c>
      <c r="G2031" s="6">
        <v>22.415620000000001</v>
      </c>
      <c r="H2031" s="2">
        <f t="shared" si="125"/>
        <v>-0.5</v>
      </c>
      <c r="I2031" s="6">
        <v>79.12</v>
      </c>
      <c r="J2031" s="2">
        <f t="shared" si="126"/>
        <v>-0.71668832153690598</v>
      </c>
      <c r="K2031" s="6">
        <v>345.82154000000003</v>
      </c>
      <c r="L2031" s="6">
        <v>599.62591999999995</v>
      </c>
      <c r="M2031" s="2">
        <f t="shared" si="127"/>
        <v>0.73391721059364867</v>
      </c>
    </row>
    <row r="2032" spans="1:13" x14ac:dyDescent="0.25">
      <c r="A2032" s="1" t="s">
        <v>251</v>
      </c>
      <c r="B2032" s="1" t="s">
        <v>141</v>
      </c>
      <c r="C2032" s="6">
        <v>0.06</v>
      </c>
      <c r="D2032" s="6">
        <v>0</v>
      </c>
      <c r="E2032" s="2">
        <f t="shared" si="124"/>
        <v>-1</v>
      </c>
      <c r="F2032" s="6">
        <v>622.44029</v>
      </c>
      <c r="G2032" s="6">
        <v>756.99369999999999</v>
      </c>
      <c r="H2032" s="2">
        <f t="shared" si="125"/>
        <v>0.21617079125774463</v>
      </c>
      <c r="I2032" s="6">
        <v>679.86090000000002</v>
      </c>
      <c r="J2032" s="2">
        <f t="shared" si="126"/>
        <v>0.11345379621037188</v>
      </c>
      <c r="K2032" s="6">
        <v>5201.2790800000002</v>
      </c>
      <c r="L2032" s="6">
        <v>15904.48719</v>
      </c>
      <c r="M2032" s="2">
        <f t="shared" si="127"/>
        <v>2.0578030798531963</v>
      </c>
    </row>
    <row r="2033" spans="1:13" x14ac:dyDescent="0.25">
      <c r="A2033" s="1" t="s">
        <v>251</v>
      </c>
      <c r="B2033" s="1" t="s">
        <v>205</v>
      </c>
      <c r="C2033" s="6">
        <v>5.6077899999999996</v>
      </c>
      <c r="D2033" s="6">
        <v>0</v>
      </c>
      <c r="E2033" s="2">
        <f t="shared" si="124"/>
        <v>-1</v>
      </c>
      <c r="F2033" s="6">
        <v>5.6077899999999996</v>
      </c>
      <c r="G2033" s="6">
        <v>43.983879999999999</v>
      </c>
      <c r="H2033" s="2">
        <f t="shared" si="125"/>
        <v>6.8433536205885028</v>
      </c>
      <c r="I2033" s="6">
        <v>44.406999999999996</v>
      </c>
      <c r="J2033" s="2">
        <f t="shared" si="126"/>
        <v>-9.5282275316953546E-3</v>
      </c>
      <c r="K2033" s="6">
        <v>151.83792</v>
      </c>
      <c r="L2033" s="6">
        <v>147.46167</v>
      </c>
      <c r="M2033" s="2">
        <f t="shared" si="127"/>
        <v>-2.8821851616513183E-2</v>
      </c>
    </row>
    <row r="2034" spans="1:13" x14ac:dyDescent="0.25">
      <c r="A2034" s="1" t="s">
        <v>251</v>
      </c>
      <c r="B2034" s="1" t="s">
        <v>140</v>
      </c>
      <c r="C2034" s="6">
        <v>0</v>
      </c>
      <c r="D2034" s="6">
        <v>0</v>
      </c>
      <c r="E2034" s="2" t="str">
        <f t="shared" si="124"/>
        <v/>
      </c>
      <c r="F2034" s="6">
        <v>60.795720000000003</v>
      </c>
      <c r="G2034" s="6">
        <v>98.811760000000007</v>
      </c>
      <c r="H2034" s="2">
        <f t="shared" si="125"/>
        <v>0.62530783416990543</v>
      </c>
      <c r="I2034" s="6">
        <v>71.303309999999996</v>
      </c>
      <c r="J2034" s="2">
        <f t="shared" si="126"/>
        <v>0.38579485300191552</v>
      </c>
      <c r="K2034" s="6">
        <v>477.33161000000001</v>
      </c>
      <c r="L2034" s="6">
        <v>980.31239000000005</v>
      </c>
      <c r="M2034" s="2">
        <f t="shared" si="127"/>
        <v>1.0537344886922533</v>
      </c>
    </row>
    <row r="2035" spans="1:13" x14ac:dyDescent="0.25">
      <c r="A2035" s="1" t="s">
        <v>251</v>
      </c>
      <c r="B2035" s="1" t="s">
        <v>139</v>
      </c>
      <c r="C2035" s="6">
        <v>184.48636999999999</v>
      </c>
      <c r="D2035" s="6">
        <v>92.518730000000005</v>
      </c>
      <c r="E2035" s="2">
        <f t="shared" si="124"/>
        <v>-0.4985064208266442</v>
      </c>
      <c r="F2035" s="6">
        <v>6144.4211400000004</v>
      </c>
      <c r="G2035" s="6">
        <v>5665.9185799999996</v>
      </c>
      <c r="H2035" s="2">
        <f t="shared" si="125"/>
        <v>-7.7875938041577775E-2</v>
      </c>
      <c r="I2035" s="6">
        <v>7123.8450499999999</v>
      </c>
      <c r="J2035" s="2">
        <f t="shared" si="126"/>
        <v>-0.20465443307192654</v>
      </c>
      <c r="K2035" s="6">
        <v>40058.347569999998</v>
      </c>
      <c r="L2035" s="6">
        <v>56463.833030000002</v>
      </c>
      <c r="M2035" s="2">
        <f t="shared" si="127"/>
        <v>0.40953974527611803</v>
      </c>
    </row>
    <row r="2036" spans="1:13" x14ac:dyDescent="0.25">
      <c r="A2036" s="1" t="s">
        <v>251</v>
      </c>
      <c r="B2036" s="1" t="s">
        <v>138</v>
      </c>
      <c r="C2036" s="6">
        <v>121.128</v>
      </c>
      <c r="D2036" s="6">
        <v>0</v>
      </c>
      <c r="E2036" s="2">
        <f t="shared" si="124"/>
        <v>-1</v>
      </c>
      <c r="F2036" s="6">
        <v>1659.9122400000001</v>
      </c>
      <c r="G2036" s="6">
        <v>2280.6938399999999</v>
      </c>
      <c r="H2036" s="2">
        <f t="shared" si="125"/>
        <v>0.37398459089620295</v>
      </c>
      <c r="I2036" s="6">
        <v>1485.37556</v>
      </c>
      <c r="J2036" s="2">
        <f t="shared" si="126"/>
        <v>0.53543245319049149</v>
      </c>
      <c r="K2036" s="6">
        <v>13317.806850000001</v>
      </c>
      <c r="L2036" s="6">
        <v>11711.837740000001</v>
      </c>
      <c r="M2036" s="2">
        <f t="shared" si="127"/>
        <v>-0.12058810644186513</v>
      </c>
    </row>
    <row r="2037" spans="1:13" x14ac:dyDescent="0.25">
      <c r="A2037" s="1" t="s">
        <v>251</v>
      </c>
      <c r="B2037" s="1" t="s">
        <v>137</v>
      </c>
      <c r="C2037" s="6">
        <v>0</v>
      </c>
      <c r="D2037" s="6">
        <v>0</v>
      </c>
      <c r="E2037" s="2" t="str">
        <f t="shared" si="124"/>
        <v/>
      </c>
      <c r="F2037" s="6">
        <v>126.03127000000001</v>
      </c>
      <c r="G2037" s="6">
        <v>150.09233</v>
      </c>
      <c r="H2037" s="2">
        <f t="shared" si="125"/>
        <v>0.19091341379008564</v>
      </c>
      <c r="I2037" s="6">
        <v>82.982079999999996</v>
      </c>
      <c r="J2037" s="2">
        <f t="shared" si="126"/>
        <v>0.80873183704240725</v>
      </c>
      <c r="K2037" s="6">
        <v>823.80353000000002</v>
      </c>
      <c r="L2037" s="6">
        <v>1482.48576</v>
      </c>
      <c r="M2037" s="2">
        <f t="shared" si="127"/>
        <v>0.7995622815551664</v>
      </c>
    </row>
    <row r="2038" spans="1:13" x14ac:dyDescent="0.25">
      <c r="A2038" s="1" t="s">
        <v>251</v>
      </c>
      <c r="B2038" s="1" t="s">
        <v>204</v>
      </c>
      <c r="C2038" s="6">
        <v>0</v>
      </c>
      <c r="D2038" s="6">
        <v>0</v>
      </c>
      <c r="E2038" s="2" t="str">
        <f t="shared" si="124"/>
        <v/>
      </c>
      <c r="F2038" s="6">
        <v>72.402000000000001</v>
      </c>
      <c r="G2038" s="6">
        <v>34.722000000000001</v>
      </c>
      <c r="H2038" s="2">
        <f t="shared" si="125"/>
        <v>-0.52042761249689229</v>
      </c>
      <c r="I2038" s="6">
        <v>34.921999999999997</v>
      </c>
      <c r="J2038" s="2">
        <f t="shared" si="126"/>
        <v>-5.7270488517265905E-3</v>
      </c>
      <c r="K2038" s="6">
        <v>610.35684000000003</v>
      </c>
      <c r="L2038" s="6">
        <v>451.03818000000001</v>
      </c>
      <c r="M2038" s="2">
        <f t="shared" si="127"/>
        <v>-0.26102543554685165</v>
      </c>
    </row>
    <row r="2039" spans="1:13" x14ac:dyDescent="0.25">
      <c r="A2039" s="1" t="s">
        <v>251</v>
      </c>
      <c r="B2039" s="1" t="s">
        <v>136</v>
      </c>
      <c r="C2039" s="6">
        <v>0</v>
      </c>
      <c r="D2039" s="6">
        <v>0</v>
      </c>
      <c r="E2039" s="2" t="str">
        <f t="shared" si="124"/>
        <v/>
      </c>
      <c r="F2039" s="6">
        <v>109.5806</v>
      </c>
      <c r="G2039" s="6">
        <v>55.08408</v>
      </c>
      <c r="H2039" s="2">
        <f t="shared" si="125"/>
        <v>-0.49731905099990326</v>
      </c>
      <c r="I2039" s="6">
        <v>132.13695999999999</v>
      </c>
      <c r="J2039" s="2">
        <f t="shared" si="126"/>
        <v>-0.58312889898481091</v>
      </c>
      <c r="K2039" s="6">
        <v>939.71181999999999</v>
      </c>
      <c r="L2039" s="6">
        <v>1137.6409000000001</v>
      </c>
      <c r="M2039" s="2">
        <f t="shared" si="127"/>
        <v>0.21062742405432355</v>
      </c>
    </row>
    <row r="2040" spans="1:13" x14ac:dyDescent="0.25">
      <c r="A2040" s="1" t="s">
        <v>251</v>
      </c>
      <c r="B2040" s="1" t="s">
        <v>203</v>
      </c>
      <c r="C2040" s="6">
        <v>0</v>
      </c>
      <c r="D2040" s="6">
        <v>0</v>
      </c>
      <c r="E2040" s="2" t="str">
        <f t="shared" si="124"/>
        <v/>
      </c>
      <c r="F2040" s="6">
        <v>0</v>
      </c>
      <c r="G2040" s="6">
        <v>1.48424</v>
      </c>
      <c r="H2040" s="2" t="str">
        <f t="shared" si="125"/>
        <v/>
      </c>
      <c r="I2040" s="6">
        <v>3.27786</v>
      </c>
      <c r="J2040" s="2">
        <f t="shared" si="126"/>
        <v>-0.54719237551329214</v>
      </c>
      <c r="K2040" s="6">
        <v>65.299959999999999</v>
      </c>
      <c r="L2040" s="6">
        <v>50.186219999999999</v>
      </c>
      <c r="M2040" s="2">
        <f t="shared" si="127"/>
        <v>-0.23145098404348186</v>
      </c>
    </row>
    <row r="2041" spans="1:13" x14ac:dyDescent="0.25">
      <c r="A2041" s="1" t="s">
        <v>251</v>
      </c>
      <c r="B2041" s="1" t="s">
        <v>223</v>
      </c>
      <c r="C2041" s="6">
        <v>0</v>
      </c>
      <c r="D2041" s="6">
        <v>0</v>
      </c>
      <c r="E2041" s="2" t="str">
        <f t="shared" si="124"/>
        <v/>
      </c>
      <c r="F2041" s="6">
        <v>41.745089999999998</v>
      </c>
      <c r="G2041" s="6">
        <v>0</v>
      </c>
      <c r="H2041" s="2">
        <f t="shared" si="125"/>
        <v>-1</v>
      </c>
      <c r="I2041" s="6">
        <v>1.6614</v>
      </c>
      <c r="J2041" s="2">
        <f t="shared" si="126"/>
        <v>-1</v>
      </c>
      <c r="K2041" s="6">
        <v>329.36473000000001</v>
      </c>
      <c r="L2041" s="6">
        <v>197.49574999999999</v>
      </c>
      <c r="M2041" s="2">
        <f t="shared" si="127"/>
        <v>-0.40037371336026184</v>
      </c>
    </row>
    <row r="2042" spans="1:13" x14ac:dyDescent="0.25">
      <c r="A2042" s="1" t="s">
        <v>251</v>
      </c>
      <c r="B2042" s="1" t="s">
        <v>175</v>
      </c>
      <c r="C2042" s="6">
        <v>35.67174</v>
      </c>
      <c r="D2042" s="6">
        <v>294.5</v>
      </c>
      <c r="E2042" s="2">
        <f t="shared" si="124"/>
        <v>7.2558350111320618</v>
      </c>
      <c r="F2042" s="6">
        <v>13268.03226</v>
      </c>
      <c r="G2042" s="6">
        <v>16194.58359</v>
      </c>
      <c r="H2042" s="2">
        <f t="shared" si="125"/>
        <v>0.22057161700027406</v>
      </c>
      <c r="I2042" s="6">
        <v>27058.813259999999</v>
      </c>
      <c r="J2042" s="2">
        <f t="shared" si="126"/>
        <v>-0.40150429235786811</v>
      </c>
      <c r="K2042" s="6">
        <v>100481.50917</v>
      </c>
      <c r="L2042" s="6">
        <v>191242.27481999999</v>
      </c>
      <c r="M2042" s="2">
        <f t="shared" si="127"/>
        <v>0.90325838454959961</v>
      </c>
    </row>
    <row r="2043" spans="1:13" x14ac:dyDescent="0.25">
      <c r="A2043" s="1" t="s">
        <v>251</v>
      </c>
      <c r="B2043" s="1" t="s">
        <v>135</v>
      </c>
      <c r="C2043" s="6">
        <v>609.20875000000001</v>
      </c>
      <c r="D2043" s="6">
        <v>475.97120000000001</v>
      </c>
      <c r="E2043" s="2">
        <f t="shared" si="124"/>
        <v>-0.21870590335414586</v>
      </c>
      <c r="F2043" s="6">
        <v>16730.71845</v>
      </c>
      <c r="G2043" s="6">
        <v>13660.95925</v>
      </c>
      <c r="H2043" s="2">
        <f t="shared" si="125"/>
        <v>-0.18348041712458563</v>
      </c>
      <c r="I2043" s="6">
        <v>14961.14141</v>
      </c>
      <c r="J2043" s="2">
        <f t="shared" si="126"/>
        <v>-8.6903941642511362E-2</v>
      </c>
      <c r="K2043" s="6">
        <v>213603.48512</v>
      </c>
      <c r="L2043" s="6">
        <v>223937.31458999999</v>
      </c>
      <c r="M2043" s="2">
        <f t="shared" si="127"/>
        <v>4.8378562101618172E-2</v>
      </c>
    </row>
    <row r="2044" spans="1:13" x14ac:dyDescent="0.25">
      <c r="A2044" s="1" t="s">
        <v>251</v>
      </c>
      <c r="B2044" s="1" t="s">
        <v>248</v>
      </c>
      <c r="C2044" s="6">
        <v>0</v>
      </c>
      <c r="D2044" s="6">
        <v>16.9818</v>
      </c>
      <c r="E2044" s="2" t="str">
        <f t="shared" si="124"/>
        <v/>
      </c>
      <c r="F2044" s="6">
        <v>85.787719999999993</v>
      </c>
      <c r="G2044" s="6">
        <v>75.786090000000002</v>
      </c>
      <c r="H2044" s="2">
        <f t="shared" si="125"/>
        <v>-0.11658580039194411</v>
      </c>
      <c r="I2044" s="6">
        <v>155.50531000000001</v>
      </c>
      <c r="J2044" s="2">
        <f t="shared" si="126"/>
        <v>-0.5126462884129166</v>
      </c>
      <c r="K2044" s="6">
        <v>569.83210999999994</v>
      </c>
      <c r="L2044" s="6">
        <v>1088.41786</v>
      </c>
      <c r="M2044" s="2">
        <f t="shared" si="127"/>
        <v>0.9100676162317356</v>
      </c>
    </row>
    <row r="2045" spans="1:13" x14ac:dyDescent="0.25">
      <c r="A2045" s="1" t="s">
        <v>251</v>
      </c>
      <c r="B2045" s="1" t="s">
        <v>134</v>
      </c>
      <c r="C2045" s="6">
        <v>877.75671</v>
      </c>
      <c r="D2045" s="6">
        <v>36.448650000000001</v>
      </c>
      <c r="E2045" s="2">
        <f t="shared" si="124"/>
        <v>-0.95847522487182124</v>
      </c>
      <c r="F2045" s="6">
        <v>3523.0577800000001</v>
      </c>
      <c r="G2045" s="6">
        <v>1886.5160599999999</v>
      </c>
      <c r="H2045" s="2">
        <f t="shared" si="125"/>
        <v>-0.46452309958992499</v>
      </c>
      <c r="I2045" s="6">
        <v>1598.1233</v>
      </c>
      <c r="J2045" s="2">
        <f t="shared" si="126"/>
        <v>0.18045713994658596</v>
      </c>
      <c r="K2045" s="6">
        <v>22329.19944</v>
      </c>
      <c r="L2045" s="6">
        <v>15968.32242</v>
      </c>
      <c r="M2045" s="2">
        <f t="shared" si="127"/>
        <v>-0.28486811795882283</v>
      </c>
    </row>
    <row r="2046" spans="1:13" x14ac:dyDescent="0.25">
      <c r="A2046" s="1" t="s">
        <v>251</v>
      </c>
      <c r="B2046" s="1" t="s">
        <v>133</v>
      </c>
      <c r="C2046" s="6">
        <v>180.84657999999999</v>
      </c>
      <c r="D2046" s="6">
        <v>276.26639</v>
      </c>
      <c r="E2046" s="2">
        <f t="shared" si="124"/>
        <v>0.52762850146239981</v>
      </c>
      <c r="F2046" s="6">
        <v>4130.3670199999997</v>
      </c>
      <c r="G2046" s="6">
        <v>5147.0646699999998</v>
      </c>
      <c r="H2046" s="2">
        <f t="shared" si="125"/>
        <v>0.24615189039544494</v>
      </c>
      <c r="I2046" s="6">
        <v>4803.5958899999996</v>
      </c>
      <c r="J2046" s="2">
        <f t="shared" si="126"/>
        <v>7.1502430234613223E-2</v>
      </c>
      <c r="K2046" s="6">
        <v>40619.03385</v>
      </c>
      <c r="L2046" s="6">
        <v>48515.129200000003</v>
      </c>
      <c r="M2046" s="2">
        <f t="shared" si="127"/>
        <v>0.19439397251936374</v>
      </c>
    </row>
    <row r="2047" spans="1:13" x14ac:dyDescent="0.25">
      <c r="A2047" s="1" t="s">
        <v>251</v>
      </c>
      <c r="B2047" s="1" t="s">
        <v>132</v>
      </c>
      <c r="C2047" s="6">
        <v>13.1</v>
      </c>
      <c r="D2047" s="6">
        <v>48.224499999999999</v>
      </c>
      <c r="E2047" s="2">
        <f t="shared" si="124"/>
        <v>2.6812595419847329</v>
      </c>
      <c r="F2047" s="6">
        <v>5000.9996499999997</v>
      </c>
      <c r="G2047" s="6">
        <v>6169.46738</v>
      </c>
      <c r="H2047" s="2">
        <f t="shared" si="125"/>
        <v>0.23364683298868072</v>
      </c>
      <c r="I2047" s="6">
        <v>4687.2000200000002</v>
      </c>
      <c r="J2047" s="2">
        <f t="shared" si="126"/>
        <v>0.31623727463629758</v>
      </c>
      <c r="K2047" s="6">
        <v>55193.938710000002</v>
      </c>
      <c r="L2047" s="6">
        <v>80644.142290000003</v>
      </c>
      <c r="M2047" s="2">
        <f t="shared" si="127"/>
        <v>0.46110504477168157</v>
      </c>
    </row>
    <row r="2048" spans="1:13" x14ac:dyDescent="0.25">
      <c r="A2048" s="1" t="s">
        <v>251</v>
      </c>
      <c r="B2048" s="1" t="s">
        <v>174</v>
      </c>
      <c r="C2048" s="6">
        <v>0</v>
      </c>
      <c r="D2048" s="6">
        <v>0</v>
      </c>
      <c r="E2048" s="2" t="str">
        <f t="shared" si="124"/>
        <v/>
      </c>
      <c r="F2048" s="6">
        <v>175.56112999999999</v>
      </c>
      <c r="G2048" s="6">
        <v>186.02325999999999</v>
      </c>
      <c r="H2048" s="2">
        <f t="shared" si="125"/>
        <v>5.9592519141338451E-2</v>
      </c>
      <c r="I2048" s="6">
        <v>234.34848</v>
      </c>
      <c r="J2048" s="2">
        <f t="shared" si="126"/>
        <v>-0.20621093851344807</v>
      </c>
      <c r="K2048" s="6">
        <v>3532.0688500000001</v>
      </c>
      <c r="L2048" s="6">
        <v>5281.4670699999997</v>
      </c>
      <c r="M2048" s="2">
        <f t="shared" si="127"/>
        <v>0.49528995449791413</v>
      </c>
    </row>
    <row r="2049" spans="1:13" x14ac:dyDescent="0.25">
      <c r="A2049" s="1" t="s">
        <v>251</v>
      </c>
      <c r="B2049" s="1" t="s">
        <v>131</v>
      </c>
      <c r="C2049" s="6">
        <v>1.09585</v>
      </c>
      <c r="D2049" s="6">
        <v>79.836650000000006</v>
      </c>
      <c r="E2049" s="2">
        <f t="shared" si="124"/>
        <v>71.853629602591596</v>
      </c>
      <c r="F2049" s="6">
        <v>642.49726999999996</v>
      </c>
      <c r="G2049" s="6">
        <v>759.99986999999999</v>
      </c>
      <c r="H2049" s="2">
        <f t="shared" si="125"/>
        <v>0.1828842012044658</v>
      </c>
      <c r="I2049" s="6">
        <v>663.66634999999997</v>
      </c>
      <c r="J2049" s="2">
        <f t="shared" si="126"/>
        <v>0.14515353987737978</v>
      </c>
      <c r="K2049" s="6">
        <v>5239.5864499999998</v>
      </c>
      <c r="L2049" s="6">
        <v>5854.7745199999999</v>
      </c>
      <c r="M2049" s="2">
        <f t="shared" si="127"/>
        <v>0.11741156976234257</v>
      </c>
    </row>
    <row r="2050" spans="1:13" x14ac:dyDescent="0.25">
      <c r="A2050" s="1" t="s">
        <v>251</v>
      </c>
      <c r="B2050" s="1" t="s">
        <v>173</v>
      </c>
      <c r="C2050" s="6">
        <v>0</v>
      </c>
      <c r="D2050" s="6">
        <v>0</v>
      </c>
      <c r="E2050" s="2" t="str">
        <f t="shared" si="124"/>
        <v/>
      </c>
      <c r="F2050" s="6">
        <v>14.507479999999999</v>
      </c>
      <c r="G2050" s="6">
        <v>35.891159999999999</v>
      </c>
      <c r="H2050" s="2">
        <f t="shared" si="125"/>
        <v>1.4739761833206044</v>
      </c>
      <c r="I2050" s="6">
        <v>145.54574</v>
      </c>
      <c r="J2050" s="2">
        <f t="shared" si="126"/>
        <v>-0.75340288214550288</v>
      </c>
      <c r="K2050" s="6">
        <v>492.70886999999999</v>
      </c>
      <c r="L2050" s="6">
        <v>683.11562000000004</v>
      </c>
      <c r="M2050" s="2">
        <f t="shared" si="127"/>
        <v>0.38644879683209288</v>
      </c>
    </row>
    <row r="2051" spans="1:13" x14ac:dyDescent="0.25">
      <c r="A2051" s="1" t="s">
        <v>251</v>
      </c>
      <c r="B2051" s="1" t="s">
        <v>130</v>
      </c>
      <c r="C2051" s="6">
        <v>0</v>
      </c>
      <c r="D2051" s="6">
        <v>0</v>
      </c>
      <c r="E2051" s="2" t="str">
        <f t="shared" si="124"/>
        <v/>
      </c>
      <c r="F2051" s="6">
        <v>72.225369999999998</v>
      </c>
      <c r="G2051" s="6">
        <v>83.696700000000007</v>
      </c>
      <c r="H2051" s="2">
        <f t="shared" si="125"/>
        <v>0.1588268775916275</v>
      </c>
      <c r="I2051" s="6">
        <v>0</v>
      </c>
      <c r="J2051" s="2" t="str">
        <f t="shared" si="126"/>
        <v/>
      </c>
      <c r="K2051" s="6">
        <v>223.97508999999999</v>
      </c>
      <c r="L2051" s="6">
        <v>301.26798000000002</v>
      </c>
      <c r="M2051" s="2">
        <f t="shared" si="127"/>
        <v>0.34509592115801824</v>
      </c>
    </row>
    <row r="2052" spans="1:13" x14ac:dyDescent="0.25">
      <c r="A2052" s="1" t="s">
        <v>251</v>
      </c>
      <c r="B2052" s="1" t="s">
        <v>129</v>
      </c>
      <c r="C2052" s="6">
        <v>95.289659999999998</v>
      </c>
      <c r="D2052" s="6">
        <v>0</v>
      </c>
      <c r="E2052" s="2">
        <f t="shared" si="124"/>
        <v>-1</v>
      </c>
      <c r="F2052" s="6">
        <v>902.60288000000003</v>
      </c>
      <c r="G2052" s="6">
        <v>681.84473000000003</v>
      </c>
      <c r="H2052" s="2">
        <f t="shared" si="125"/>
        <v>-0.24457948771446414</v>
      </c>
      <c r="I2052" s="6">
        <v>1158.5975699999999</v>
      </c>
      <c r="J2052" s="2">
        <f t="shared" si="126"/>
        <v>-0.4114913170411707</v>
      </c>
      <c r="K2052" s="6">
        <v>21939.97309</v>
      </c>
      <c r="L2052" s="6">
        <v>11840.041579999999</v>
      </c>
      <c r="M2052" s="2">
        <f t="shared" si="127"/>
        <v>-0.46034384219930691</v>
      </c>
    </row>
    <row r="2053" spans="1:13" x14ac:dyDescent="0.25">
      <c r="A2053" s="1" t="s">
        <v>251</v>
      </c>
      <c r="B2053" s="1" t="s">
        <v>128</v>
      </c>
      <c r="C2053" s="6">
        <v>0</v>
      </c>
      <c r="D2053" s="6">
        <v>0</v>
      </c>
      <c r="E2053" s="2" t="str">
        <f t="shared" ref="E2053:E2116" si="128">IF(C2053=0,"",(D2053/C2053-1))</f>
        <v/>
      </c>
      <c r="F2053" s="6">
        <v>799.42742999999996</v>
      </c>
      <c r="G2053" s="6">
        <v>677.69745</v>
      </c>
      <c r="H2053" s="2">
        <f t="shared" ref="H2053:H2116" si="129">IF(F2053=0,"",(G2053/F2053-1))</f>
        <v>-0.15227145758558713</v>
      </c>
      <c r="I2053" s="6">
        <v>271.50616000000002</v>
      </c>
      <c r="J2053" s="2">
        <f t="shared" ref="J2053:J2116" si="130">IF(I2053=0,"",(G2053/I2053-1))</f>
        <v>1.4960665717492376</v>
      </c>
      <c r="K2053" s="6">
        <v>4509.9078099999997</v>
      </c>
      <c r="L2053" s="6">
        <v>5009.6672600000002</v>
      </c>
      <c r="M2053" s="2">
        <f t="shared" ref="M2053:M2116" si="131">IF(K2053=0,"",(L2053/K2053-1))</f>
        <v>0.11081367315133672</v>
      </c>
    </row>
    <row r="2054" spans="1:13" x14ac:dyDescent="0.25">
      <c r="A2054" s="1" t="s">
        <v>251</v>
      </c>
      <c r="B2054" s="1" t="s">
        <v>127</v>
      </c>
      <c r="C2054" s="6">
        <v>0</v>
      </c>
      <c r="D2054" s="6">
        <v>0</v>
      </c>
      <c r="E2054" s="2" t="str">
        <f t="shared" si="128"/>
        <v/>
      </c>
      <c r="F2054" s="6">
        <v>183.49233000000001</v>
      </c>
      <c r="G2054" s="6">
        <v>482.8245</v>
      </c>
      <c r="H2054" s="2">
        <f t="shared" si="129"/>
        <v>1.6313061695821292</v>
      </c>
      <c r="I2054" s="6">
        <v>210.28280000000001</v>
      </c>
      <c r="J2054" s="2">
        <f t="shared" si="130"/>
        <v>1.2960722417620461</v>
      </c>
      <c r="K2054" s="6">
        <v>2206.3427900000002</v>
      </c>
      <c r="L2054" s="6">
        <v>3917.3728900000001</v>
      </c>
      <c r="M2054" s="2">
        <f t="shared" si="131"/>
        <v>0.77550510634841108</v>
      </c>
    </row>
    <row r="2055" spans="1:13" x14ac:dyDescent="0.25">
      <c r="A2055" s="1" t="s">
        <v>251</v>
      </c>
      <c r="B2055" s="1" t="s">
        <v>126</v>
      </c>
      <c r="C2055" s="6">
        <v>0</v>
      </c>
      <c r="D2055" s="6">
        <v>0</v>
      </c>
      <c r="E2055" s="2" t="str">
        <f t="shared" si="128"/>
        <v/>
      </c>
      <c r="F2055" s="6">
        <v>882.87590999999998</v>
      </c>
      <c r="G2055" s="6">
        <v>805.30007999999998</v>
      </c>
      <c r="H2055" s="2">
        <f t="shared" si="129"/>
        <v>-8.7867195289086597E-2</v>
      </c>
      <c r="I2055" s="6">
        <v>956.91137000000003</v>
      </c>
      <c r="J2055" s="2">
        <f t="shared" si="130"/>
        <v>-0.15843817385093883</v>
      </c>
      <c r="K2055" s="6">
        <v>9601.3737500000007</v>
      </c>
      <c r="L2055" s="6">
        <v>10934.187379999999</v>
      </c>
      <c r="M2055" s="2">
        <f t="shared" si="131"/>
        <v>0.13881488885900306</v>
      </c>
    </row>
    <row r="2056" spans="1:13" x14ac:dyDescent="0.25">
      <c r="A2056" s="1" t="s">
        <v>251</v>
      </c>
      <c r="B2056" s="1" t="s">
        <v>201</v>
      </c>
      <c r="C2056" s="6">
        <v>0</v>
      </c>
      <c r="D2056" s="6">
        <v>0</v>
      </c>
      <c r="E2056" s="2" t="str">
        <f t="shared" si="128"/>
        <v/>
      </c>
      <c r="F2056" s="6">
        <v>3576.4117099999999</v>
      </c>
      <c r="G2056" s="6">
        <v>114.98</v>
      </c>
      <c r="H2056" s="2">
        <f t="shared" si="129"/>
        <v>-0.96785045757497534</v>
      </c>
      <c r="I2056" s="6">
        <v>0</v>
      </c>
      <c r="J2056" s="2" t="str">
        <f t="shared" si="130"/>
        <v/>
      </c>
      <c r="K2056" s="6">
        <v>4755.16986</v>
      </c>
      <c r="L2056" s="6">
        <v>2298.47091</v>
      </c>
      <c r="M2056" s="2">
        <f t="shared" si="131"/>
        <v>-0.51663747507013347</v>
      </c>
    </row>
    <row r="2057" spans="1:13" x14ac:dyDescent="0.25">
      <c r="A2057" s="1" t="s">
        <v>251</v>
      </c>
      <c r="B2057" s="1" t="s">
        <v>125</v>
      </c>
      <c r="C2057" s="6">
        <v>0</v>
      </c>
      <c r="D2057" s="6">
        <v>16.48884</v>
      </c>
      <c r="E2057" s="2" t="str">
        <f t="shared" si="128"/>
        <v/>
      </c>
      <c r="F2057" s="6">
        <v>2050.7552999999998</v>
      </c>
      <c r="G2057" s="6">
        <v>1068.24631</v>
      </c>
      <c r="H2057" s="2">
        <f t="shared" si="129"/>
        <v>-0.47909616032688052</v>
      </c>
      <c r="I2057" s="6">
        <v>1429.1764800000001</v>
      </c>
      <c r="J2057" s="2">
        <f t="shared" si="130"/>
        <v>-0.25254415745772707</v>
      </c>
      <c r="K2057" s="6">
        <v>22026.26424</v>
      </c>
      <c r="L2057" s="6">
        <v>22017.85094</v>
      </c>
      <c r="M2057" s="2">
        <f t="shared" si="131"/>
        <v>-3.8196672428547629E-4</v>
      </c>
    </row>
    <row r="2058" spans="1:13" x14ac:dyDescent="0.25">
      <c r="A2058" s="1" t="s">
        <v>251</v>
      </c>
      <c r="B2058" s="1" t="s">
        <v>124</v>
      </c>
      <c r="C2058" s="6">
        <v>0</v>
      </c>
      <c r="D2058" s="6">
        <v>0</v>
      </c>
      <c r="E2058" s="2" t="str">
        <f t="shared" si="128"/>
        <v/>
      </c>
      <c r="F2058" s="6">
        <v>9.4629300000000001</v>
      </c>
      <c r="G2058" s="6">
        <v>3080</v>
      </c>
      <c r="H2058" s="2">
        <f t="shared" si="129"/>
        <v>324.48058582278429</v>
      </c>
      <c r="I2058" s="6">
        <v>328.19396</v>
      </c>
      <c r="J2058" s="2">
        <f t="shared" si="130"/>
        <v>8.3846943435522086</v>
      </c>
      <c r="K2058" s="6">
        <v>8298.1553199999998</v>
      </c>
      <c r="L2058" s="6">
        <v>19846.940330000001</v>
      </c>
      <c r="M2058" s="2">
        <f t="shared" si="131"/>
        <v>1.3917291933745104</v>
      </c>
    </row>
    <row r="2059" spans="1:13" x14ac:dyDescent="0.25">
      <c r="A2059" s="1" t="s">
        <v>251</v>
      </c>
      <c r="B2059" s="1" t="s">
        <v>123</v>
      </c>
      <c r="C2059" s="6">
        <v>0</v>
      </c>
      <c r="D2059" s="6">
        <v>0</v>
      </c>
      <c r="E2059" s="2" t="str">
        <f t="shared" si="128"/>
        <v/>
      </c>
      <c r="F2059" s="6">
        <v>17.001159999999999</v>
      </c>
      <c r="G2059" s="6">
        <v>43.218200000000003</v>
      </c>
      <c r="H2059" s="2">
        <f t="shared" si="129"/>
        <v>1.5420735996837864</v>
      </c>
      <c r="I2059" s="6">
        <v>36.856009999999998</v>
      </c>
      <c r="J2059" s="2">
        <f t="shared" si="130"/>
        <v>0.17262286395081849</v>
      </c>
      <c r="K2059" s="6">
        <v>280.02006999999998</v>
      </c>
      <c r="L2059" s="6">
        <v>427.54228999999998</v>
      </c>
      <c r="M2059" s="2">
        <f t="shared" si="131"/>
        <v>0.52682730919965848</v>
      </c>
    </row>
    <row r="2060" spans="1:13" x14ac:dyDescent="0.25">
      <c r="A2060" s="1" t="s">
        <v>251</v>
      </c>
      <c r="B2060" s="1" t="s">
        <v>122</v>
      </c>
      <c r="C2060" s="6">
        <v>0</v>
      </c>
      <c r="D2060" s="6">
        <v>0</v>
      </c>
      <c r="E2060" s="2" t="str">
        <f t="shared" si="128"/>
        <v/>
      </c>
      <c r="F2060" s="6">
        <v>1578.90209</v>
      </c>
      <c r="G2060" s="6">
        <v>1701.4691800000001</v>
      </c>
      <c r="H2060" s="2">
        <f t="shared" si="129"/>
        <v>7.7628049754497441E-2</v>
      </c>
      <c r="I2060" s="6">
        <v>917.77071000000001</v>
      </c>
      <c r="J2060" s="2">
        <f t="shared" si="130"/>
        <v>0.85391532052706287</v>
      </c>
      <c r="K2060" s="6">
        <v>18163.21413</v>
      </c>
      <c r="L2060" s="6">
        <v>19741.638589999999</v>
      </c>
      <c r="M2060" s="2">
        <f t="shared" si="131"/>
        <v>8.6902265683964419E-2</v>
      </c>
    </row>
    <row r="2061" spans="1:13" x14ac:dyDescent="0.25">
      <c r="A2061" s="1" t="s">
        <v>251</v>
      </c>
      <c r="B2061" s="1" t="s">
        <v>121</v>
      </c>
      <c r="C2061" s="6">
        <v>100.65219999999999</v>
      </c>
      <c r="D2061" s="6">
        <v>0</v>
      </c>
      <c r="E2061" s="2">
        <f t="shared" si="128"/>
        <v>-1</v>
      </c>
      <c r="F2061" s="6">
        <v>2526.3130700000002</v>
      </c>
      <c r="G2061" s="6">
        <v>2351.1843399999998</v>
      </c>
      <c r="H2061" s="2">
        <f t="shared" si="129"/>
        <v>-6.9321863580431242E-2</v>
      </c>
      <c r="I2061" s="6">
        <v>2513.0189700000001</v>
      </c>
      <c r="J2061" s="2">
        <f t="shared" si="130"/>
        <v>-6.4398491190060692E-2</v>
      </c>
      <c r="K2061" s="6">
        <v>25402.036599999999</v>
      </c>
      <c r="L2061" s="6">
        <v>28610.165270000001</v>
      </c>
      <c r="M2061" s="2">
        <f t="shared" si="131"/>
        <v>0.12629415194213212</v>
      </c>
    </row>
    <row r="2062" spans="1:13" x14ac:dyDescent="0.25">
      <c r="A2062" s="1" t="s">
        <v>251</v>
      </c>
      <c r="B2062" s="1" t="s">
        <v>120</v>
      </c>
      <c r="C2062" s="6">
        <v>0</v>
      </c>
      <c r="D2062" s="6">
        <v>0</v>
      </c>
      <c r="E2062" s="2" t="str">
        <f t="shared" si="128"/>
        <v/>
      </c>
      <c r="F2062" s="6">
        <v>0</v>
      </c>
      <c r="G2062" s="6">
        <v>0</v>
      </c>
      <c r="H2062" s="2" t="str">
        <f t="shared" si="129"/>
        <v/>
      </c>
      <c r="I2062" s="6">
        <v>64.692999999999998</v>
      </c>
      <c r="J2062" s="2">
        <f t="shared" si="130"/>
        <v>-1</v>
      </c>
      <c r="K2062" s="6">
        <v>303.09311000000002</v>
      </c>
      <c r="L2062" s="6">
        <v>455.43783000000002</v>
      </c>
      <c r="M2062" s="2">
        <f t="shared" si="131"/>
        <v>0.50263339869388646</v>
      </c>
    </row>
    <row r="2063" spans="1:13" x14ac:dyDescent="0.25">
      <c r="A2063" s="1" t="s">
        <v>251</v>
      </c>
      <c r="B2063" s="1" t="s">
        <v>119</v>
      </c>
      <c r="C2063" s="6">
        <v>13.292</v>
      </c>
      <c r="D2063" s="6">
        <v>39.24</v>
      </c>
      <c r="E2063" s="2">
        <f t="shared" si="128"/>
        <v>1.9521516701775505</v>
      </c>
      <c r="F2063" s="6">
        <v>773.54746</v>
      </c>
      <c r="G2063" s="6">
        <v>1135.7906599999999</v>
      </c>
      <c r="H2063" s="2">
        <f t="shared" si="129"/>
        <v>0.46828826766492115</v>
      </c>
      <c r="I2063" s="6">
        <v>742.31804</v>
      </c>
      <c r="J2063" s="2">
        <f t="shared" si="130"/>
        <v>0.53005935299645945</v>
      </c>
      <c r="K2063" s="6">
        <v>14575.33712</v>
      </c>
      <c r="L2063" s="6">
        <v>18689.079020000001</v>
      </c>
      <c r="M2063" s="2">
        <f t="shared" si="131"/>
        <v>0.28223991432453399</v>
      </c>
    </row>
    <row r="2064" spans="1:13" x14ac:dyDescent="0.25">
      <c r="A2064" s="1" t="s">
        <v>251</v>
      </c>
      <c r="B2064" s="1" t="s">
        <v>118</v>
      </c>
      <c r="C2064" s="6">
        <v>163.3117</v>
      </c>
      <c r="D2064" s="6">
        <v>129.94560999999999</v>
      </c>
      <c r="E2064" s="2">
        <f t="shared" si="128"/>
        <v>-0.20430924422438812</v>
      </c>
      <c r="F2064" s="6">
        <v>3908.2357400000001</v>
      </c>
      <c r="G2064" s="6">
        <v>6079.21108</v>
      </c>
      <c r="H2064" s="2">
        <f t="shared" si="129"/>
        <v>0.55548730537938318</v>
      </c>
      <c r="I2064" s="6">
        <v>5660.1929300000002</v>
      </c>
      <c r="J2064" s="2">
        <f t="shared" si="130"/>
        <v>7.4028951871787152E-2</v>
      </c>
      <c r="K2064" s="6">
        <v>56815.528140000002</v>
      </c>
      <c r="L2064" s="6">
        <v>61125.111389999998</v>
      </c>
      <c r="M2064" s="2">
        <f t="shared" si="131"/>
        <v>7.5852207857342924E-2</v>
      </c>
    </row>
    <row r="2065" spans="1:13" x14ac:dyDescent="0.25">
      <c r="A2065" s="1" t="s">
        <v>251</v>
      </c>
      <c r="B2065" s="1" t="s">
        <v>117</v>
      </c>
      <c r="C2065" s="6">
        <v>0</v>
      </c>
      <c r="D2065" s="6">
        <v>0</v>
      </c>
      <c r="E2065" s="2" t="str">
        <f t="shared" si="128"/>
        <v/>
      </c>
      <c r="F2065" s="6">
        <v>172.7825</v>
      </c>
      <c r="G2065" s="6">
        <v>243.22218000000001</v>
      </c>
      <c r="H2065" s="2">
        <f t="shared" si="129"/>
        <v>0.40767832390433068</v>
      </c>
      <c r="I2065" s="6">
        <v>155.51526999999999</v>
      </c>
      <c r="J2065" s="2">
        <f t="shared" si="130"/>
        <v>0.56397619346318861</v>
      </c>
      <c r="K2065" s="6">
        <v>1684.7574</v>
      </c>
      <c r="L2065" s="6">
        <v>2301.5988200000002</v>
      </c>
      <c r="M2065" s="2">
        <f t="shared" si="131"/>
        <v>0.36613070819573212</v>
      </c>
    </row>
    <row r="2066" spans="1:13" x14ac:dyDescent="0.25">
      <c r="A2066" s="1" t="s">
        <v>251</v>
      </c>
      <c r="B2066" s="1" t="s">
        <v>116</v>
      </c>
      <c r="C2066" s="6">
        <v>25.517980000000001</v>
      </c>
      <c r="D2066" s="6">
        <v>207.28515999999999</v>
      </c>
      <c r="E2066" s="2">
        <f t="shared" si="128"/>
        <v>7.1231022204735641</v>
      </c>
      <c r="F2066" s="6">
        <v>7415.6130899999998</v>
      </c>
      <c r="G2066" s="6">
        <v>5992.9036999999998</v>
      </c>
      <c r="H2066" s="2">
        <f t="shared" si="129"/>
        <v>-0.19185323893428752</v>
      </c>
      <c r="I2066" s="6">
        <v>6557.0517499999996</v>
      </c>
      <c r="J2066" s="2">
        <f t="shared" si="130"/>
        <v>-8.6036845751598645E-2</v>
      </c>
      <c r="K2066" s="6">
        <v>43276.34979</v>
      </c>
      <c r="L2066" s="6">
        <v>49160.540959999998</v>
      </c>
      <c r="M2066" s="2">
        <f t="shared" si="131"/>
        <v>0.13596782534925533</v>
      </c>
    </row>
    <row r="2067" spans="1:13" x14ac:dyDescent="0.25">
      <c r="A2067" s="1" t="s">
        <v>251</v>
      </c>
      <c r="B2067" s="1" t="s">
        <v>200</v>
      </c>
      <c r="C2067" s="6">
        <v>0</v>
      </c>
      <c r="D2067" s="6">
        <v>0</v>
      </c>
      <c r="E2067" s="2" t="str">
        <f t="shared" si="128"/>
        <v/>
      </c>
      <c r="F2067" s="6">
        <v>0</v>
      </c>
      <c r="G2067" s="6">
        <v>0</v>
      </c>
      <c r="H2067" s="2" t="str">
        <f t="shared" si="129"/>
        <v/>
      </c>
      <c r="I2067" s="6">
        <v>0</v>
      </c>
      <c r="J2067" s="2" t="str">
        <f t="shared" si="130"/>
        <v/>
      </c>
      <c r="K2067" s="6">
        <v>9.1365499999999997</v>
      </c>
      <c r="L2067" s="6">
        <v>20.118259999999999</v>
      </c>
      <c r="M2067" s="2">
        <f t="shared" si="131"/>
        <v>1.2019536914918652</v>
      </c>
    </row>
    <row r="2068" spans="1:13" x14ac:dyDescent="0.25">
      <c r="A2068" s="1" t="s">
        <v>251</v>
      </c>
      <c r="B2068" s="1" t="s">
        <v>115</v>
      </c>
      <c r="C2068" s="6">
        <v>0</v>
      </c>
      <c r="D2068" s="6">
        <v>14.40621</v>
      </c>
      <c r="E2068" s="2" t="str">
        <f t="shared" si="128"/>
        <v/>
      </c>
      <c r="F2068" s="6">
        <v>393.21688999999998</v>
      </c>
      <c r="G2068" s="6">
        <v>639.58316000000002</v>
      </c>
      <c r="H2068" s="2">
        <f t="shared" si="129"/>
        <v>0.62654040623738227</v>
      </c>
      <c r="I2068" s="6">
        <v>1004.5425</v>
      </c>
      <c r="J2068" s="2">
        <f t="shared" si="130"/>
        <v>-0.36330900882740147</v>
      </c>
      <c r="K2068" s="6">
        <v>6305.4712900000004</v>
      </c>
      <c r="L2068" s="6">
        <v>6294.3353399999996</v>
      </c>
      <c r="M2068" s="2">
        <f t="shared" si="131"/>
        <v>-1.7660773458221257E-3</v>
      </c>
    </row>
    <row r="2069" spans="1:13" x14ac:dyDescent="0.25">
      <c r="A2069" s="1" t="s">
        <v>251</v>
      </c>
      <c r="B2069" s="1" t="s">
        <v>114</v>
      </c>
      <c r="C2069" s="6">
        <v>38.425640000000001</v>
      </c>
      <c r="D2069" s="6">
        <v>0</v>
      </c>
      <c r="E2069" s="2">
        <f t="shared" si="128"/>
        <v>-1</v>
      </c>
      <c r="F2069" s="6">
        <v>989.43511999999998</v>
      </c>
      <c r="G2069" s="6">
        <v>831.84317999999996</v>
      </c>
      <c r="H2069" s="2">
        <f t="shared" si="129"/>
        <v>-0.15927465764506121</v>
      </c>
      <c r="I2069" s="6">
        <v>840.63369</v>
      </c>
      <c r="J2069" s="2">
        <f t="shared" si="130"/>
        <v>-1.0457004167891526E-2</v>
      </c>
      <c r="K2069" s="6">
        <v>11303.551719999999</v>
      </c>
      <c r="L2069" s="6">
        <v>10614.12154</v>
      </c>
      <c r="M2069" s="2">
        <f t="shared" si="131"/>
        <v>-6.0992349756771813E-2</v>
      </c>
    </row>
    <row r="2070" spans="1:13" x14ac:dyDescent="0.25">
      <c r="A2070" s="1" t="s">
        <v>251</v>
      </c>
      <c r="B2070" s="1" t="s">
        <v>113</v>
      </c>
      <c r="C2070" s="6">
        <v>547.77147000000002</v>
      </c>
      <c r="D2070" s="6">
        <v>417.94211999999999</v>
      </c>
      <c r="E2070" s="2">
        <f t="shared" si="128"/>
        <v>-0.23701371303620478</v>
      </c>
      <c r="F2070" s="6">
        <v>10881.620489999999</v>
      </c>
      <c r="G2070" s="6">
        <v>14586.634620000001</v>
      </c>
      <c r="H2070" s="2">
        <f t="shared" si="129"/>
        <v>0.34048367459652162</v>
      </c>
      <c r="I2070" s="6">
        <v>7805.6181100000003</v>
      </c>
      <c r="J2070" s="2">
        <f t="shared" si="130"/>
        <v>0.86873536655766515</v>
      </c>
      <c r="K2070" s="6">
        <v>87882.555439999996</v>
      </c>
      <c r="L2070" s="6">
        <v>105563.15668</v>
      </c>
      <c r="M2070" s="2">
        <f t="shared" si="131"/>
        <v>0.20118442336455589</v>
      </c>
    </row>
    <row r="2071" spans="1:13" x14ac:dyDescent="0.25">
      <c r="A2071" s="1" t="s">
        <v>251</v>
      </c>
      <c r="B2071" s="1" t="s">
        <v>172</v>
      </c>
      <c r="C2071" s="6">
        <v>0</v>
      </c>
      <c r="D2071" s="6">
        <v>4.4894999999999996</v>
      </c>
      <c r="E2071" s="2" t="str">
        <f t="shared" si="128"/>
        <v/>
      </c>
      <c r="F2071" s="6">
        <v>5.3</v>
      </c>
      <c r="G2071" s="6">
        <v>110.06583999999999</v>
      </c>
      <c r="H2071" s="2">
        <f t="shared" si="129"/>
        <v>19.767139622641508</v>
      </c>
      <c r="I2071" s="6">
        <v>208.82534000000001</v>
      </c>
      <c r="J2071" s="2">
        <f t="shared" si="130"/>
        <v>-0.47292871640960821</v>
      </c>
      <c r="K2071" s="6">
        <v>115.29879</v>
      </c>
      <c r="L2071" s="6">
        <v>1451.9082599999999</v>
      </c>
      <c r="M2071" s="2">
        <f t="shared" si="131"/>
        <v>11.592571526552881</v>
      </c>
    </row>
    <row r="2072" spans="1:13" x14ac:dyDescent="0.25">
      <c r="A2072" s="1" t="s">
        <v>251</v>
      </c>
      <c r="B2072" s="1" t="s">
        <v>112</v>
      </c>
      <c r="C2072" s="6">
        <v>0</v>
      </c>
      <c r="D2072" s="6">
        <v>0</v>
      </c>
      <c r="E2072" s="2" t="str">
        <f t="shared" si="128"/>
        <v/>
      </c>
      <c r="F2072" s="6">
        <v>913.48307</v>
      </c>
      <c r="G2072" s="6">
        <v>1065.4563800000001</v>
      </c>
      <c r="H2072" s="2">
        <f t="shared" si="129"/>
        <v>0.16636685997913458</v>
      </c>
      <c r="I2072" s="6">
        <v>929.67561999999998</v>
      </c>
      <c r="J2072" s="2">
        <f t="shared" si="130"/>
        <v>0.14605175942981075</v>
      </c>
      <c r="K2072" s="6">
        <v>9946.4869999999992</v>
      </c>
      <c r="L2072" s="6">
        <v>13080.44628</v>
      </c>
      <c r="M2072" s="2">
        <f t="shared" si="131"/>
        <v>0.31508202644813199</v>
      </c>
    </row>
    <row r="2073" spans="1:13" x14ac:dyDescent="0.25">
      <c r="A2073" s="1" t="s">
        <v>251</v>
      </c>
      <c r="B2073" s="1" t="s">
        <v>111</v>
      </c>
      <c r="C2073" s="6">
        <v>0</v>
      </c>
      <c r="D2073" s="6">
        <v>0</v>
      </c>
      <c r="E2073" s="2" t="str">
        <f t="shared" si="128"/>
        <v/>
      </c>
      <c r="F2073" s="6">
        <v>188.59922</v>
      </c>
      <c r="G2073" s="6">
        <v>164.66613000000001</v>
      </c>
      <c r="H2073" s="2">
        <f t="shared" si="129"/>
        <v>-0.12689919926498106</v>
      </c>
      <c r="I2073" s="6">
        <v>255.74101999999999</v>
      </c>
      <c r="J2073" s="2">
        <f t="shared" si="130"/>
        <v>-0.35612155609608498</v>
      </c>
      <c r="K2073" s="6">
        <v>1154.1378199999999</v>
      </c>
      <c r="L2073" s="6">
        <v>2009.09412</v>
      </c>
      <c r="M2073" s="2">
        <f t="shared" si="131"/>
        <v>0.74077487556902</v>
      </c>
    </row>
    <row r="2074" spans="1:13" x14ac:dyDescent="0.25">
      <c r="A2074" s="1" t="s">
        <v>251</v>
      </c>
      <c r="B2074" s="1" t="s">
        <v>199</v>
      </c>
      <c r="C2074" s="6">
        <v>0</v>
      </c>
      <c r="D2074" s="6">
        <v>0</v>
      </c>
      <c r="E2074" s="2" t="str">
        <f t="shared" si="128"/>
        <v/>
      </c>
      <c r="F2074" s="6">
        <v>0</v>
      </c>
      <c r="G2074" s="6">
        <v>0.31411</v>
      </c>
      <c r="H2074" s="2" t="str">
        <f t="shared" si="129"/>
        <v/>
      </c>
      <c r="I2074" s="6">
        <v>38.776319999999998</v>
      </c>
      <c r="J2074" s="2">
        <f t="shared" si="130"/>
        <v>-0.99189943759490329</v>
      </c>
      <c r="K2074" s="6">
        <v>96.160839999999993</v>
      </c>
      <c r="L2074" s="6">
        <v>76.422669999999997</v>
      </c>
      <c r="M2074" s="2">
        <f t="shared" si="131"/>
        <v>-0.20526203806039967</v>
      </c>
    </row>
    <row r="2075" spans="1:13" x14ac:dyDescent="0.25">
      <c r="A2075" s="1" t="s">
        <v>251</v>
      </c>
      <c r="B2075" s="1" t="s">
        <v>178</v>
      </c>
      <c r="C2075" s="6">
        <v>57.546999999999997</v>
      </c>
      <c r="D2075" s="6">
        <v>0</v>
      </c>
      <c r="E2075" s="2">
        <f t="shared" si="128"/>
        <v>-1</v>
      </c>
      <c r="F2075" s="6">
        <v>475.41374999999999</v>
      </c>
      <c r="G2075" s="6">
        <v>580.71366</v>
      </c>
      <c r="H2075" s="2">
        <f t="shared" si="129"/>
        <v>0.22149109065524497</v>
      </c>
      <c r="I2075" s="6">
        <v>420.33094999999997</v>
      </c>
      <c r="J2075" s="2">
        <f t="shared" si="130"/>
        <v>0.38156293273193431</v>
      </c>
      <c r="K2075" s="6">
        <v>3637.13526</v>
      </c>
      <c r="L2075" s="6">
        <v>5638.2380700000003</v>
      </c>
      <c r="M2075" s="2">
        <f t="shared" si="131"/>
        <v>0.55018652509502775</v>
      </c>
    </row>
    <row r="2076" spans="1:13" x14ac:dyDescent="0.25">
      <c r="A2076" s="1" t="s">
        <v>251</v>
      </c>
      <c r="B2076" s="1" t="s">
        <v>110</v>
      </c>
      <c r="C2076" s="6">
        <v>0</v>
      </c>
      <c r="D2076" s="6">
        <v>0</v>
      </c>
      <c r="E2076" s="2" t="str">
        <f t="shared" si="128"/>
        <v/>
      </c>
      <c r="F2076" s="6">
        <v>128.98853</v>
      </c>
      <c r="G2076" s="6">
        <v>32.429409999999997</v>
      </c>
      <c r="H2076" s="2">
        <f t="shared" si="129"/>
        <v>-0.74858687047600281</v>
      </c>
      <c r="I2076" s="6">
        <v>183.28715</v>
      </c>
      <c r="J2076" s="2">
        <f t="shared" si="130"/>
        <v>-0.82306773824569812</v>
      </c>
      <c r="K2076" s="6">
        <v>1043.25782</v>
      </c>
      <c r="L2076" s="6">
        <v>1495.16472</v>
      </c>
      <c r="M2076" s="2">
        <f t="shared" si="131"/>
        <v>0.43316895530195976</v>
      </c>
    </row>
    <row r="2077" spans="1:13" x14ac:dyDescent="0.25">
      <c r="A2077" s="1" t="s">
        <v>251</v>
      </c>
      <c r="B2077" s="1" t="s">
        <v>109</v>
      </c>
      <c r="C2077" s="6">
        <v>79.561999999999998</v>
      </c>
      <c r="D2077" s="6">
        <v>129.86010999999999</v>
      </c>
      <c r="E2077" s="2">
        <f t="shared" si="128"/>
        <v>0.63218760212161573</v>
      </c>
      <c r="F2077" s="6">
        <v>7405.7500799999998</v>
      </c>
      <c r="G2077" s="6">
        <v>7877.2223100000001</v>
      </c>
      <c r="H2077" s="2">
        <f t="shared" si="129"/>
        <v>6.3662994957561558E-2</v>
      </c>
      <c r="I2077" s="6">
        <v>5013.9870600000004</v>
      </c>
      <c r="J2077" s="2">
        <f t="shared" si="130"/>
        <v>0.5710495890270606</v>
      </c>
      <c r="K2077" s="6">
        <v>49113.89774</v>
      </c>
      <c r="L2077" s="6">
        <v>57096.749949999998</v>
      </c>
      <c r="M2077" s="2">
        <f t="shared" si="131"/>
        <v>0.1625375418636037</v>
      </c>
    </row>
    <row r="2078" spans="1:13" x14ac:dyDescent="0.25">
      <c r="A2078" s="1" t="s">
        <v>251</v>
      </c>
      <c r="B2078" s="1" t="s">
        <v>177</v>
      </c>
      <c r="C2078" s="6">
        <v>0</v>
      </c>
      <c r="D2078" s="6">
        <v>0</v>
      </c>
      <c r="E2078" s="2" t="str">
        <f t="shared" si="128"/>
        <v/>
      </c>
      <c r="F2078" s="6">
        <v>3.0295100000000001</v>
      </c>
      <c r="G2078" s="6">
        <v>0</v>
      </c>
      <c r="H2078" s="2">
        <f t="shared" si="129"/>
        <v>-1</v>
      </c>
      <c r="I2078" s="6">
        <v>0</v>
      </c>
      <c r="J2078" s="2" t="str">
        <f t="shared" si="130"/>
        <v/>
      </c>
      <c r="K2078" s="6">
        <v>3.0295100000000001</v>
      </c>
      <c r="L2078" s="6">
        <v>10.859349999999999</v>
      </c>
      <c r="M2078" s="2">
        <f t="shared" si="131"/>
        <v>2.584523569818221</v>
      </c>
    </row>
    <row r="2079" spans="1:13" x14ac:dyDescent="0.25">
      <c r="A2079" s="1" t="s">
        <v>251</v>
      </c>
      <c r="B2079" s="1" t="s">
        <v>108</v>
      </c>
      <c r="C2079" s="6">
        <v>0</v>
      </c>
      <c r="D2079" s="6">
        <v>77.792959999999994</v>
      </c>
      <c r="E2079" s="2" t="str">
        <f t="shared" si="128"/>
        <v/>
      </c>
      <c r="F2079" s="6">
        <v>3035.4926599999999</v>
      </c>
      <c r="G2079" s="6">
        <v>4625.9804599999998</v>
      </c>
      <c r="H2079" s="2">
        <f t="shared" si="129"/>
        <v>0.52396364549272212</v>
      </c>
      <c r="I2079" s="6">
        <v>3539.43678</v>
      </c>
      <c r="J2079" s="2">
        <f t="shared" si="130"/>
        <v>0.30698208430777507</v>
      </c>
      <c r="K2079" s="6">
        <v>26838.25908</v>
      </c>
      <c r="L2079" s="6">
        <v>32560.86968</v>
      </c>
      <c r="M2079" s="2">
        <f t="shared" si="131"/>
        <v>0.21322584981916792</v>
      </c>
    </row>
    <row r="2080" spans="1:13" x14ac:dyDescent="0.25">
      <c r="A2080" s="1" t="s">
        <v>251</v>
      </c>
      <c r="B2080" s="1" t="s">
        <v>107</v>
      </c>
      <c r="C2080" s="6">
        <v>0</v>
      </c>
      <c r="D2080" s="6">
        <v>0</v>
      </c>
      <c r="E2080" s="2" t="str">
        <f t="shared" si="128"/>
        <v/>
      </c>
      <c r="F2080" s="6">
        <v>195.07982000000001</v>
      </c>
      <c r="G2080" s="6">
        <v>645.59911999999997</v>
      </c>
      <c r="H2080" s="2">
        <f t="shared" si="129"/>
        <v>2.3094100660949959</v>
      </c>
      <c r="I2080" s="6">
        <v>442.31</v>
      </c>
      <c r="J2080" s="2">
        <f t="shared" si="130"/>
        <v>0.45960778639415789</v>
      </c>
      <c r="K2080" s="6">
        <v>2663.0307499999999</v>
      </c>
      <c r="L2080" s="6">
        <v>5548.6672799999997</v>
      </c>
      <c r="M2080" s="2">
        <f t="shared" si="131"/>
        <v>1.0835911414090882</v>
      </c>
    </row>
    <row r="2081" spans="1:13" x14ac:dyDescent="0.25">
      <c r="A2081" s="1" t="s">
        <v>251</v>
      </c>
      <c r="B2081" s="1" t="s">
        <v>106</v>
      </c>
      <c r="C2081" s="6">
        <v>0</v>
      </c>
      <c r="D2081" s="6">
        <v>332.15616999999997</v>
      </c>
      <c r="E2081" s="2" t="str">
        <f t="shared" si="128"/>
        <v/>
      </c>
      <c r="F2081" s="6">
        <v>2407.23146</v>
      </c>
      <c r="G2081" s="6">
        <v>7236.7160999999996</v>
      </c>
      <c r="H2081" s="2">
        <f t="shared" si="129"/>
        <v>2.0062402474583809</v>
      </c>
      <c r="I2081" s="6">
        <v>4305.8109999999997</v>
      </c>
      <c r="J2081" s="2">
        <f t="shared" si="130"/>
        <v>0.68068596136709214</v>
      </c>
      <c r="K2081" s="6">
        <v>29317.442060000001</v>
      </c>
      <c r="L2081" s="6">
        <v>50993.361199999999</v>
      </c>
      <c r="M2081" s="2">
        <f t="shared" si="131"/>
        <v>0.73935233147690238</v>
      </c>
    </row>
    <row r="2082" spans="1:13" x14ac:dyDescent="0.25">
      <c r="A2082" s="1" t="s">
        <v>251</v>
      </c>
      <c r="B2082" s="1" t="s">
        <v>198</v>
      </c>
      <c r="C2082" s="6">
        <v>33.014499999999998</v>
      </c>
      <c r="D2082" s="6">
        <v>0</v>
      </c>
      <c r="E2082" s="2">
        <f t="shared" si="128"/>
        <v>-1</v>
      </c>
      <c r="F2082" s="6">
        <v>749.58163999999999</v>
      </c>
      <c r="G2082" s="6">
        <v>153.70384999999999</v>
      </c>
      <c r="H2082" s="2">
        <f t="shared" si="129"/>
        <v>-0.79494715212074829</v>
      </c>
      <c r="I2082" s="6">
        <v>287.60599999999999</v>
      </c>
      <c r="J2082" s="2">
        <f t="shared" si="130"/>
        <v>-0.46557495323463349</v>
      </c>
      <c r="K2082" s="6">
        <v>20726.080999999998</v>
      </c>
      <c r="L2082" s="6">
        <v>5856.6317900000004</v>
      </c>
      <c r="M2082" s="2">
        <f t="shared" si="131"/>
        <v>-0.71742695640338372</v>
      </c>
    </row>
    <row r="2083" spans="1:13" x14ac:dyDescent="0.25">
      <c r="A2083" s="1" t="s">
        <v>251</v>
      </c>
      <c r="B2083" s="1" t="s">
        <v>105</v>
      </c>
      <c r="C2083" s="6">
        <v>56.59187</v>
      </c>
      <c r="D2083" s="6">
        <v>0</v>
      </c>
      <c r="E2083" s="2">
        <f t="shared" si="128"/>
        <v>-1</v>
      </c>
      <c r="F2083" s="6">
        <v>350.20774999999998</v>
      </c>
      <c r="G2083" s="6">
        <v>753.98919000000001</v>
      </c>
      <c r="H2083" s="2">
        <f t="shared" si="129"/>
        <v>1.1529768830073008</v>
      </c>
      <c r="I2083" s="6">
        <v>1065.1035899999999</v>
      </c>
      <c r="J2083" s="2">
        <f t="shared" si="130"/>
        <v>-0.29209778553088905</v>
      </c>
      <c r="K2083" s="6">
        <v>5714.6452099999997</v>
      </c>
      <c r="L2083" s="6">
        <v>8814.28953</v>
      </c>
      <c r="M2083" s="2">
        <f t="shared" si="131"/>
        <v>0.54240363243827705</v>
      </c>
    </row>
    <row r="2084" spans="1:13" x14ac:dyDescent="0.25">
      <c r="A2084" s="1" t="s">
        <v>251</v>
      </c>
      <c r="B2084" s="1" t="s">
        <v>104</v>
      </c>
      <c r="C2084" s="6">
        <v>63.289000000000001</v>
      </c>
      <c r="D2084" s="6">
        <v>90.3</v>
      </c>
      <c r="E2084" s="2">
        <f t="shared" si="128"/>
        <v>0.42678822544201989</v>
      </c>
      <c r="F2084" s="6">
        <v>2014.6089300000001</v>
      </c>
      <c r="G2084" s="6">
        <v>10858.06554</v>
      </c>
      <c r="H2084" s="2">
        <f t="shared" si="129"/>
        <v>4.389664156804864</v>
      </c>
      <c r="I2084" s="6">
        <v>1527.7183399999999</v>
      </c>
      <c r="J2084" s="2">
        <f t="shared" si="130"/>
        <v>6.107373954808974</v>
      </c>
      <c r="K2084" s="6">
        <v>51506.226430000002</v>
      </c>
      <c r="L2084" s="6">
        <v>49023.172010000002</v>
      </c>
      <c r="M2084" s="2">
        <f t="shared" si="131"/>
        <v>-4.8208820410763686E-2</v>
      </c>
    </row>
    <row r="2085" spans="1:13" x14ac:dyDescent="0.25">
      <c r="A2085" s="1" t="s">
        <v>251</v>
      </c>
      <c r="B2085" s="1" t="s">
        <v>103</v>
      </c>
      <c r="C2085" s="6">
        <v>190.97141999999999</v>
      </c>
      <c r="D2085" s="6">
        <v>213.45697999999999</v>
      </c>
      <c r="E2085" s="2">
        <f t="shared" si="128"/>
        <v>0.11774306333376994</v>
      </c>
      <c r="F2085" s="6">
        <v>11342.76433</v>
      </c>
      <c r="G2085" s="6">
        <v>9752.2437100000006</v>
      </c>
      <c r="H2085" s="2">
        <f t="shared" si="129"/>
        <v>-0.14022336828362891</v>
      </c>
      <c r="I2085" s="6">
        <v>9523.68246</v>
      </c>
      <c r="J2085" s="2">
        <f t="shared" si="130"/>
        <v>2.3999251440812941E-2</v>
      </c>
      <c r="K2085" s="6">
        <v>98977.065390000003</v>
      </c>
      <c r="L2085" s="6">
        <v>103463.8524</v>
      </c>
      <c r="M2085" s="2">
        <f t="shared" si="131"/>
        <v>4.5331582547135429E-2</v>
      </c>
    </row>
    <row r="2086" spans="1:13" x14ac:dyDescent="0.25">
      <c r="A2086" s="1" t="s">
        <v>251</v>
      </c>
      <c r="B2086" s="1" t="s">
        <v>102</v>
      </c>
      <c r="C2086" s="6">
        <v>0</v>
      </c>
      <c r="D2086" s="6">
        <v>0</v>
      </c>
      <c r="E2086" s="2" t="str">
        <f t="shared" si="128"/>
        <v/>
      </c>
      <c r="F2086" s="6">
        <v>136.59614999999999</v>
      </c>
      <c r="G2086" s="6">
        <v>127.53439</v>
      </c>
      <c r="H2086" s="2">
        <f t="shared" si="129"/>
        <v>-6.6339790689561862E-2</v>
      </c>
      <c r="I2086" s="6">
        <v>222.82633000000001</v>
      </c>
      <c r="J2086" s="2">
        <f t="shared" si="130"/>
        <v>-0.42765116671804448</v>
      </c>
      <c r="K2086" s="6">
        <v>690.21100000000001</v>
      </c>
      <c r="L2086" s="6">
        <v>2568.2728200000001</v>
      </c>
      <c r="M2086" s="2">
        <f t="shared" si="131"/>
        <v>2.7209966517485236</v>
      </c>
    </row>
    <row r="2087" spans="1:13" x14ac:dyDescent="0.25">
      <c r="A2087" s="1" t="s">
        <v>251</v>
      </c>
      <c r="B2087" s="1" t="s">
        <v>101</v>
      </c>
      <c r="C2087" s="6">
        <v>48.024009999999997</v>
      </c>
      <c r="D2087" s="6">
        <v>0</v>
      </c>
      <c r="E2087" s="2">
        <f t="shared" si="128"/>
        <v>-1</v>
      </c>
      <c r="F2087" s="6">
        <v>1352.0972400000001</v>
      </c>
      <c r="G2087" s="6">
        <v>860.43547000000001</v>
      </c>
      <c r="H2087" s="2">
        <f t="shared" si="129"/>
        <v>-0.36362900200876092</v>
      </c>
      <c r="I2087" s="6">
        <v>1016.30082</v>
      </c>
      <c r="J2087" s="2">
        <f t="shared" si="130"/>
        <v>-0.1533653687300971</v>
      </c>
      <c r="K2087" s="6">
        <v>10045.19161</v>
      </c>
      <c r="L2087" s="6">
        <v>11181.690339999999</v>
      </c>
      <c r="M2087" s="2">
        <f t="shared" si="131"/>
        <v>0.11313858153473277</v>
      </c>
    </row>
    <row r="2088" spans="1:13" x14ac:dyDescent="0.25">
      <c r="A2088" s="1" t="s">
        <v>251</v>
      </c>
      <c r="B2088" s="1" t="s">
        <v>100</v>
      </c>
      <c r="C2088" s="6">
        <v>7339.5373099999997</v>
      </c>
      <c r="D2088" s="6">
        <v>6526.1075700000001</v>
      </c>
      <c r="E2088" s="2">
        <f t="shared" si="128"/>
        <v>-0.11082847673404628</v>
      </c>
      <c r="F2088" s="6">
        <v>131866.30695</v>
      </c>
      <c r="G2088" s="6">
        <v>184326.21205999999</v>
      </c>
      <c r="H2088" s="2">
        <f t="shared" si="129"/>
        <v>0.39782645258952543</v>
      </c>
      <c r="I2088" s="6">
        <v>169925.09682000001</v>
      </c>
      <c r="J2088" s="2">
        <f t="shared" si="130"/>
        <v>8.4749783931298506E-2</v>
      </c>
      <c r="K2088" s="6">
        <v>1344441.65218</v>
      </c>
      <c r="L2088" s="6">
        <v>1635509.25336</v>
      </c>
      <c r="M2088" s="2">
        <f t="shared" si="131"/>
        <v>0.21649701250183417</v>
      </c>
    </row>
    <row r="2089" spans="1:13" x14ac:dyDescent="0.25">
      <c r="A2089" s="1" t="s">
        <v>251</v>
      </c>
      <c r="B2089" s="1" t="s">
        <v>99</v>
      </c>
      <c r="C2089" s="6">
        <v>515.39838999999995</v>
      </c>
      <c r="D2089" s="6">
        <v>647.97996000000001</v>
      </c>
      <c r="E2089" s="2">
        <f t="shared" si="128"/>
        <v>0.25724094714382018</v>
      </c>
      <c r="F2089" s="6">
        <v>42610.296670000003</v>
      </c>
      <c r="G2089" s="6">
        <v>12826.825870000001</v>
      </c>
      <c r="H2089" s="2">
        <f t="shared" si="129"/>
        <v>-0.69897356103059494</v>
      </c>
      <c r="I2089" s="6">
        <v>10300.799800000001</v>
      </c>
      <c r="J2089" s="2">
        <f t="shared" si="130"/>
        <v>0.24522620758050251</v>
      </c>
      <c r="K2089" s="6">
        <v>126282.48348</v>
      </c>
      <c r="L2089" s="6">
        <v>281982.01244999998</v>
      </c>
      <c r="M2089" s="2">
        <f t="shared" si="131"/>
        <v>1.2329463650012782</v>
      </c>
    </row>
    <row r="2090" spans="1:13" x14ac:dyDescent="0.25">
      <c r="A2090" s="1" t="s">
        <v>251</v>
      </c>
      <c r="B2090" s="1" t="s">
        <v>98</v>
      </c>
      <c r="C2090" s="6">
        <v>0</v>
      </c>
      <c r="D2090" s="6">
        <v>0</v>
      </c>
      <c r="E2090" s="2" t="str">
        <f t="shared" si="128"/>
        <v/>
      </c>
      <c r="F2090" s="6">
        <v>140.89384999999999</v>
      </c>
      <c r="G2090" s="6">
        <v>294.14400999999998</v>
      </c>
      <c r="H2090" s="2">
        <f t="shared" si="129"/>
        <v>1.0876994276187357</v>
      </c>
      <c r="I2090" s="6">
        <v>352.05781000000002</v>
      </c>
      <c r="J2090" s="2">
        <f t="shared" si="130"/>
        <v>-0.16450082445266601</v>
      </c>
      <c r="K2090" s="6">
        <v>1554.2759699999999</v>
      </c>
      <c r="L2090" s="6">
        <v>2714.3430800000001</v>
      </c>
      <c r="M2090" s="2">
        <f t="shared" si="131"/>
        <v>0.74637138602869868</v>
      </c>
    </row>
    <row r="2091" spans="1:13" x14ac:dyDescent="0.25">
      <c r="A2091" s="1" t="s">
        <v>251</v>
      </c>
      <c r="B2091" s="1" t="s">
        <v>97</v>
      </c>
      <c r="C2091" s="6">
        <v>117.14086</v>
      </c>
      <c r="D2091" s="6">
        <v>59.867310000000003</v>
      </c>
      <c r="E2091" s="2">
        <f t="shared" si="128"/>
        <v>-0.48892888442171245</v>
      </c>
      <c r="F2091" s="6">
        <v>2328.0888199999999</v>
      </c>
      <c r="G2091" s="6">
        <v>3659.2874000000002</v>
      </c>
      <c r="H2091" s="2">
        <f t="shared" si="129"/>
        <v>0.57179888007881075</v>
      </c>
      <c r="I2091" s="6">
        <v>3211.0729299999998</v>
      </c>
      <c r="J2091" s="2">
        <f t="shared" si="130"/>
        <v>0.13958402059712816</v>
      </c>
      <c r="K2091" s="6">
        <v>25856.755020000001</v>
      </c>
      <c r="L2091" s="6">
        <v>28426.283319999999</v>
      </c>
      <c r="M2091" s="2">
        <f t="shared" si="131"/>
        <v>9.9375513207766719E-2</v>
      </c>
    </row>
    <row r="2092" spans="1:13" x14ac:dyDescent="0.25">
      <c r="A2092" s="1" t="s">
        <v>251</v>
      </c>
      <c r="B2092" s="1" t="s">
        <v>96</v>
      </c>
      <c r="C2092" s="6">
        <v>884.62824000000001</v>
      </c>
      <c r="D2092" s="6">
        <v>1514.92857</v>
      </c>
      <c r="E2092" s="2">
        <f t="shared" si="128"/>
        <v>0.71250306230332416</v>
      </c>
      <c r="F2092" s="6">
        <v>18837.971109999999</v>
      </c>
      <c r="G2092" s="6">
        <v>32797.939409999999</v>
      </c>
      <c r="H2092" s="2">
        <f t="shared" si="129"/>
        <v>0.74105476744199139</v>
      </c>
      <c r="I2092" s="6">
        <v>22798.178220000002</v>
      </c>
      <c r="J2092" s="2">
        <f t="shared" si="130"/>
        <v>0.43862106408254919</v>
      </c>
      <c r="K2092" s="6">
        <v>182119.99739999999</v>
      </c>
      <c r="L2092" s="6">
        <v>241509.38138000001</v>
      </c>
      <c r="M2092" s="2">
        <f t="shared" si="131"/>
        <v>0.32610029007171515</v>
      </c>
    </row>
    <row r="2093" spans="1:13" x14ac:dyDescent="0.25">
      <c r="A2093" s="1" t="s">
        <v>251</v>
      </c>
      <c r="B2093" s="1" t="s">
        <v>197</v>
      </c>
      <c r="C2093" s="6">
        <v>0</v>
      </c>
      <c r="D2093" s="6">
        <v>0</v>
      </c>
      <c r="E2093" s="2" t="str">
        <f t="shared" si="128"/>
        <v/>
      </c>
      <c r="F2093" s="6">
        <v>49.009630000000001</v>
      </c>
      <c r="G2093" s="6">
        <v>170.55874</v>
      </c>
      <c r="H2093" s="2">
        <f t="shared" si="129"/>
        <v>2.4801066647513967</v>
      </c>
      <c r="I2093" s="6">
        <v>124.78756</v>
      </c>
      <c r="J2093" s="2">
        <f t="shared" si="130"/>
        <v>0.36679281171937328</v>
      </c>
      <c r="K2093" s="6">
        <v>1885.75819</v>
      </c>
      <c r="L2093" s="6">
        <v>2175.60032</v>
      </c>
      <c r="M2093" s="2">
        <f t="shared" si="131"/>
        <v>0.15370058130305675</v>
      </c>
    </row>
    <row r="2094" spans="1:13" x14ac:dyDescent="0.25">
      <c r="A2094" s="1" t="s">
        <v>251</v>
      </c>
      <c r="B2094" s="1" t="s">
        <v>95</v>
      </c>
      <c r="C2094" s="6">
        <v>160.50783000000001</v>
      </c>
      <c r="D2094" s="6">
        <v>23.459990000000001</v>
      </c>
      <c r="E2094" s="2">
        <f t="shared" si="128"/>
        <v>-0.85383896847898322</v>
      </c>
      <c r="F2094" s="6">
        <v>2139.2938600000002</v>
      </c>
      <c r="G2094" s="6">
        <v>1428.58582</v>
      </c>
      <c r="H2094" s="2">
        <f t="shared" si="129"/>
        <v>-0.33221618277350651</v>
      </c>
      <c r="I2094" s="6">
        <v>2340.67371</v>
      </c>
      <c r="J2094" s="2">
        <f t="shared" si="130"/>
        <v>-0.38966895988249473</v>
      </c>
      <c r="K2094" s="6">
        <v>18869.990989999998</v>
      </c>
      <c r="L2094" s="6">
        <v>18569.504300000001</v>
      </c>
      <c r="M2094" s="2">
        <f t="shared" si="131"/>
        <v>-1.5924050528653533E-2</v>
      </c>
    </row>
    <row r="2095" spans="1:13" x14ac:dyDescent="0.25">
      <c r="A2095" s="1" t="s">
        <v>251</v>
      </c>
      <c r="B2095" s="1" t="s">
        <v>94</v>
      </c>
      <c r="C2095" s="6">
        <v>15.77502</v>
      </c>
      <c r="D2095" s="6">
        <v>7.82</v>
      </c>
      <c r="E2095" s="2">
        <f t="shared" si="128"/>
        <v>-0.50427955083416687</v>
      </c>
      <c r="F2095" s="6">
        <v>1140.24119</v>
      </c>
      <c r="G2095" s="6">
        <v>1334.16842</v>
      </c>
      <c r="H2095" s="2">
        <f t="shared" si="129"/>
        <v>0.17007562233390283</v>
      </c>
      <c r="I2095" s="6">
        <v>1093.6600000000001</v>
      </c>
      <c r="J2095" s="2">
        <f t="shared" si="130"/>
        <v>0.21991150814695604</v>
      </c>
      <c r="K2095" s="6">
        <v>14205.638940000001</v>
      </c>
      <c r="L2095" s="6">
        <v>18224.15496</v>
      </c>
      <c r="M2095" s="2">
        <f t="shared" si="131"/>
        <v>0.28288175118154868</v>
      </c>
    </row>
    <row r="2096" spans="1:13" x14ac:dyDescent="0.25">
      <c r="A2096" s="1" t="s">
        <v>251</v>
      </c>
      <c r="B2096" s="1" t="s">
        <v>93</v>
      </c>
      <c r="C2096" s="6">
        <v>492.28591</v>
      </c>
      <c r="D2096" s="6">
        <v>292.61946999999998</v>
      </c>
      <c r="E2096" s="2">
        <f t="shared" si="128"/>
        <v>-0.40559040172407135</v>
      </c>
      <c r="F2096" s="6">
        <v>5152.4302200000002</v>
      </c>
      <c r="G2096" s="6">
        <v>7611.2659999999996</v>
      </c>
      <c r="H2096" s="2">
        <f t="shared" si="129"/>
        <v>0.47721864732017649</v>
      </c>
      <c r="I2096" s="6">
        <v>14023.49192</v>
      </c>
      <c r="J2096" s="2">
        <f t="shared" si="130"/>
        <v>-0.45724887614154242</v>
      </c>
      <c r="K2096" s="6">
        <v>60151.199910000003</v>
      </c>
      <c r="L2096" s="6">
        <v>79571.906390000004</v>
      </c>
      <c r="M2096" s="2">
        <f t="shared" si="131"/>
        <v>0.3228648224650188</v>
      </c>
    </row>
    <row r="2097" spans="1:13" x14ac:dyDescent="0.25">
      <c r="A2097" s="1" t="s">
        <v>251</v>
      </c>
      <c r="B2097" s="1" t="s">
        <v>92</v>
      </c>
      <c r="C2097" s="6">
        <v>0</v>
      </c>
      <c r="D2097" s="6">
        <v>0</v>
      </c>
      <c r="E2097" s="2" t="str">
        <f t="shared" si="128"/>
        <v/>
      </c>
      <c r="F2097" s="6">
        <v>0</v>
      </c>
      <c r="G2097" s="6">
        <v>3.0327199999999999</v>
      </c>
      <c r="H2097" s="2" t="str">
        <f t="shared" si="129"/>
        <v/>
      </c>
      <c r="I2097" s="6">
        <v>0</v>
      </c>
      <c r="J2097" s="2" t="str">
        <f t="shared" si="130"/>
        <v/>
      </c>
      <c r="K2097" s="6">
        <v>48.245660000000001</v>
      </c>
      <c r="L2097" s="6">
        <v>67.718289999999996</v>
      </c>
      <c r="M2097" s="2">
        <f t="shared" si="131"/>
        <v>0.40361412819308495</v>
      </c>
    </row>
    <row r="2098" spans="1:13" x14ac:dyDescent="0.25">
      <c r="A2098" s="1" t="s">
        <v>251</v>
      </c>
      <c r="B2098" s="1" t="s">
        <v>91</v>
      </c>
      <c r="C2098" s="6">
        <v>0</v>
      </c>
      <c r="D2098" s="6">
        <v>0</v>
      </c>
      <c r="E2098" s="2" t="str">
        <f t="shared" si="128"/>
        <v/>
      </c>
      <c r="F2098" s="6">
        <v>7.3121099999999997</v>
      </c>
      <c r="G2098" s="6">
        <v>11.97616</v>
      </c>
      <c r="H2098" s="2">
        <f t="shared" si="129"/>
        <v>0.63785282223598938</v>
      </c>
      <c r="I2098" s="6">
        <v>8.4787700000000008</v>
      </c>
      <c r="J2098" s="2">
        <f t="shared" si="130"/>
        <v>0.41248789623966675</v>
      </c>
      <c r="K2098" s="6">
        <v>130.59041999999999</v>
      </c>
      <c r="L2098" s="6">
        <v>136.15873999999999</v>
      </c>
      <c r="M2098" s="2">
        <f t="shared" si="131"/>
        <v>4.2639574939723701E-2</v>
      </c>
    </row>
    <row r="2099" spans="1:13" x14ac:dyDescent="0.25">
      <c r="A2099" s="1" t="s">
        <v>251</v>
      </c>
      <c r="B2099" s="1" t="s">
        <v>90</v>
      </c>
      <c r="C2099" s="6">
        <v>0</v>
      </c>
      <c r="D2099" s="6">
        <v>0</v>
      </c>
      <c r="E2099" s="2" t="str">
        <f t="shared" si="128"/>
        <v/>
      </c>
      <c r="F2099" s="6">
        <v>0</v>
      </c>
      <c r="G2099" s="6">
        <v>35.17501</v>
      </c>
      <c r="H2099" s="2" t="str">
        <f t="shared" si="129"/>
        <v/>
      </c>
      <c r="I2099" s="6">
        <v>86.191400000000002</v>
      </c>
      <c r="J2099" s="2">
        <f t="shared" si="130"/>
        <v>-0.59189652331903186</v>
      </c>
      <c r="K2099" s="6">
        <v>567.07050000000004</v>
      </c>
      <c r="L2099" s="6">
        <v>688.0548</v>
      </c>
      <c r="M2099" s="2">
        <f t="shared" si="131"/>
        <v>0.21334966287260571</v>
      </c>
    </row>
    <row r="2100" spans="1:13" x14ac:dyDescent="0.25">
      <c r="A2100" s="1" t="s">
        <v>251</v>
      </c>
      <c r="B2100" s="1" t="s">
        <v>89</v>
      </c>
      <c r="C2100" s="6">
        <v>155.44062</v>
      </c>
      <c r="D2100" s="6">
        <v>260.02888999999999</v>
      </c>
      <c r="E2100" s="2">
        <f t="shared" si="128"/>
        <v>0.67285031415855134</v>
      </c>
      <c r="F2100" s="6">
        <v>5152.72109</v>
      </c>
      <c r="G2100" s="6">
        <v>6744.3819800000001</v>
      </c>
      <c r="H2100" s="2">
        <f t="shared" si="129"/>
        <v>0.30889715592970313</v>
      </c>
      <c r="I2100" s="6">
        <v>7078.0626899999997</v>
      </c>
      <c r="J2100" s="2">
        <f t="shared" si="130"/>
        <v>-4.7142943572883178E-2</v>
      </c>
      <c r="K2100" s="6">
        <v>66888.770690000005</v>
      </c>
      <c r="L2100" s="6">
        <v>69761.225860000006</v>
      </c>
      <c r="M2100" s="2">
        <f t="shared" si="131"/>
        <v>4.2943757829136509E-2</v>
      </c>
    </row>
    <row r="2101" spans="1:13" x14ac:dyDescent="0.25">
      <c r="A2101" s="1" t="s">
        <v>251</v>
      </c>
      <c r="B2101" s="1" t="s">
        <v>171</v>
      </c>
      <c r="C2101" s="6">
        <v>52.77</v>
      </c>
      <c r="D2101" s="6">
        <v>0</v>
      </c>
      <c r="E2101" s="2">
        <f t="shared" si="128"/>
        <v>-1</v>
      </c>
      <c r="F2101" s="6">
        <v>640.93547999999998</v>
      </c>
      <c r="G2101" s="6">
        <v>444.39328</v>
      </c>
      <c r="H2101" s="2">
        <f t="shared" si="129"/>
        <v>-0.30664896254456064</v>
      </c>
      <c r="I2101" s="6">
        <v>142.84018</v>
      </c>
      <c r="J2101" s="2">
        <f t="shared" si="130"/>
        <v>2.1111223746707686</v>
      </c>
      <c r="K2101" s="6">
        <v>2568.4428400000002</v>
      </c>
      <c r="L2101" s="6">
        <v>3255.5572900000002</v>
      </c>
      <c r="M2101" s="2">
        <f t="shared" si="131"/>
        <v>0.26752179931713016</v>
      </c>
    </row>
    <row r="2102" spans="1:13" x14ac:dyDescent="0.25">
      <c r="A2102" s="1" t="s">
        <v>251</v>
      </c>
      <c r="B2102" s="1" t="s">
        <v>88</v>
      </c>
      <c r="C2102" s="6">
        <v>478.05804000000001</v>
      </c>
      <c r="D2102" s="6">
        <v>40.379620000000003</v>
      </c>
      <c r="E2102" s="2">
        <f t="shared" si="128"/>
        <v>-0.91553406360449452</v>
      </c>
      <c r="F2102" s="6">
        <v>3248.8051599999999</v>
      </c>
      <c r="G2102" s="6">
        <v>1680.27314</v>
      </c>
      <c r="H2102" s="2">
        <f t="shared" si="129"/>
        <v>-0.48280273600648915</v>
      </c>
      <c r="I2102" s="6">
        <v>2321.7644500000001</v>
      </c>
      <c r="J2102" s="2">
        <f t="shared" si="130"/>
        <v>-0.27629474213027949</v>
      </c>
      <c r="K2102" s="6">
        <v>28276.693299999999</v>
      </c>
      <c r="L2102" s="6">
        <v>23058.325919999999</v>
      </c>
      <c r="M2102" s="2">
        <f t="shared" si="131"/>
        <v>-0.18454659194538847</v>
      </c>
    </row>
    <row r="2103" spans="1:13" x14ac:dyDescent="0.25">
      <c r="A2103" s="1" t="s">
        <v>251</v>
      </c>
      <c r="B2103" s="1" t="s">
        <v>87</v>
      </c>
      <c r="C2103" s="6">
        <v>105.76773</v>
      </c>
      <c r="D2103" s="6">
        <v>71.039389999999997</v>
      </c>
      <c r="E2103" s="2">
        <f t="shared" si="128"/>
        <v>-0.32834532801261784</v>
      </c>
      <c r="F2103" s="6">
        <v>3914.7651999999998</v>
      </c>
      <c r="G2103" s="6">
        <v>8663.2169699999995</v>
      </c>
      <c r="H2103" s="2">
        <f t="shared" si="129"/>
        <v>1.2129595333073873</v>
      </c>
      <c r="I2103" s="6">
        <v>3677.1967500000001</v>
      </c>
      <c r="J2103" s="2">
        <f t="shared" si="130"/>
        <v>1.3559296820329232</v>
      </c>
      <c r="K2103" s="6">
        <v>37219.803440000003</v>
      </c>
      <c r="L2103" s="6">
        <v>43631.20435</v>
      </c>
      <c r="M2103" s="2">
        <f t="shared" si="131"/>
        <v>0.17225778530333891</v>
      </c>
    </row>
    <row r="2104" spans="1:13" x14ac:dyDescent="0.25">
      <c r="A2104" s="1" t="s">
        <v>251</v>
      </c>
      <c r="B2104" s="1" t="s">
        <v>86</v>
      </c>
      <c r="C2104" s="6">
        <v>0</v>
      </c>
      <c r="D2104" s="6">
        <v>0</v>
      </c>
      <c r="E2104" s="2" t="str">
        <f t="shared" si="128"/>
        <v/>
      </c>
      <c r="F2104" s="6">
        <v>191.15727000000001</v>
      </c>
      <c r="G2104" s="6">
        <v>192.71066999999999</v>
      </c>
      <c r="H2104" s="2">
        <f t="shared" si="129"/>
        <v>8.1262930779455456E-3</v>
      </c>
      <c r="I2104" s="6">
        <v>191.68890999999999</v>
      </c>
      <c r="J2104" s="2">
        <f t="shared" si="130"/>
        <v>5.3303031458626915E-3</v>
      </c>
      <c r="K2104" s="6">
        <v>1125.59656</v>
      </c>
      <c r="L2104" s="6">
        <v>1751.5221100000001</v>
      </c>
      <c r="M2104" s="2">
        <f t="shared" si="131"/>
        <v>0.55608338923850309</v>
      </c>
    </row>
    <row r="2105" spans="1:13" x14ac:dyDescent="0.25">
      <c r="A2105" s="1" t="s">
        <v>251</v>
      </c>
      <c r="B2105" s="1" t="s">
        <v>85</v>
      </c>
      <c r="C2105" s="6">
        <v>163.98811000000001</v>
      </c>
      <c r="D2105" s="6">
        <v>92.514300000000006</v>
      </c>
      <c r="E2105" s="2">
        <f t="shared" si="128"/>
        <v>-0.43584751357888074</v>
      </c>
      <c r="F2105" s="6">
        <v>4577.0591100000001</v>
      </c>
      <c r="G2105" s="6">
        <v>5457.6645099999996</v>
      </c>
      <c r="H2105" s="2">
        <f t="shared" si="129"/>
        <v>0.19239546154779719</v>
      </c>
      <c r="I2105" s="6">
        <v>3704.31997</v>
      </c>
      <c r="J2105" s="2">
        <f t="shared" si="130"/>
        <v>0.47332426847565201</v>
      </c>
      <c r="K2105" s="6">
        <v>46531.133719999998</v>
      </c>
      <c r="L2105" s="6">
        <v>45931.531849999999</v>
      </c>
      <c r="M2105" s="2">
        <f t="shared" si="131"/>
        <v>-1.2886036123858302E-2</v>
      </c>
    </row>
    <row r="2106" spans="1:13" x14ac:dyDescent="0.25">
      <c r="A2106" s="1" t="s">
        <v>251</v>
      </c>
      <c r="B2106" s="1" t="s">
        <v>196</v>
      </c>
      <c r="C2106" s="6">
        <v>0</v>
      </c>
      <c r="D2106" s="6">
        <v>0</v>
      </c>
      <c r="E2106" s="2" t="str">
        <f t="shared" si="128"/>
        <v/>
      </c>
      <c r="F2106" s="6">
        <v>93.055800000000005</v>
      </c>
      <c r="G2106" s="6">
        <v>421.59</v>
      </c>
      <c r="H2106" s="2">
        <f t="shared" si="129"/>
        <v>3.5305075019504422</v>
      </c>
      <c r="I2106" s="6">
        <v>444.51781999999997</v>
      </c>
      <c r="J2106" s="2">
        <f t="shared" si="130"/>
        <v>-5.1579079551861362E-2</v>
      </c>
      <c r="K2106" s="6">
        <v>1272.58556</v>
      </c>
      <c r="L2106" s="6">
        <v>2909.9664400000001</v>
      </c>
      <c r="M2106" s="2">
        <f t="shared" si="131"/>
        <v>1.2866568122932343</v>
      </c>
    </row>
    <row r="2107" spans="1:13" x14ac:dyDescent="0.25">
      <c r="A2107" s="1" t="s">
        <v>251</v>
      </c>
      <c r="B2107" s="1" t="s">
        <v>84</v>
      </c>
      <c r="C2107" s="6">
        <v>0.22750000000000001</v>
      </c>
      <c r="D2107" s="6">
        <v>321.15931999999998</v>
      </c>
      <c r="E2107" s="2">
        <f t="shared" si="128"/>
        <v>1410.6893186813186</v>
      </c>
      <c r="F2107" s="6">
        <v>1900.43235</v>
      </c>
      <c r="G2107" s="6">
        <v>3235.2355600000001</v>
      </c>
      <c r="H2107" s="2">
        <f t="shared" si="129"/>
        <v>0.70236817953556718</v>
      </c>
      <c r="I2107" s="6">
        <v>2351.17983</v>
      </c>
      <c r="J2107" s="2">
        <f t="shared" si="130"/>
        <v>0.37600515227284848</v>
      </c>
      <c r="K2107" s="6">
        <v>25306.74886</v>
      </c>
      <c r="L2107" s="6">
        <v>27610.926810000001</v>
      </c>
      <c r="M2107" s="2">
        <f t="shared" si="131"/>
        <v>9.1049939395494661E-2</v>
      </c>
    </row>
    <row r="2108" spans="1:13" x14ac:dyDescent="0.25">
      <c r="A2108" s="1" t="s">
        <v>251</v>
      </c>
      <c r="B2108" s="1" t="s">
        <v>83</v>
      </c>
      <c r="C2108" s="6">
        <v>443.42397999999997</v>
      </c>
      <c r="D2108" s="6">
        <v>0</v>
      </c>
      <c r="E2108" s="2">
        <f t="shared" si="128"/>
        <v>-1</v>
      </c>
      <c r="F2108" s="6">
        <v>3881.8913200000002</v>
      </c>
      <c r="G2108" s="6">
        <v>6110.3987999999999</v>
      </c>
      <c r="H2108" s="2">
        <f t="shared" si="129"/>
        <v>0.57407776166180757</v>
      </c>
      <c r="I2108" s="6">
        <v>2918.31378</v>
      </c>
      <c r="J2108" s="2">
        <f t="shared" si="130"/>
        <v>1.0938114475133651</v>
      </c>
      <c r="K2108" s="6">
        <v>41176.54393</v>
      </c>
      <c r="L2108" s="6">
        <v>42314.849249999999</v>
      </c>
      <c r="M2108" s="2">
        <f t="shared" si="131"/>
        <v>2.7644508532214784E-2</v>
      </c>
    </row>
    <row r="2109" spans="1:13" x14ac:dyDescent="0.25">
      <c r="A2109" s="1" t="s">
        <v>251</v>
      </c>
      <c r="B2109" s="1" t="s">
        <v>82</v>
      </c>
      <c r="C2109" s="6">
        <v>6.5163900000000003</v>
      </c>
      <c r="D2109" s="6">
        <v>19.19537</v>
      </c>
      <c r="E2109" s="2">
        <f t="shared" si="128"/>
        <v>1.9457061348384612</v>
      </c>
      <c r="F2109" s="6">
        <v>445.17340999999999</v>
      </c>
      <c r="G2109" s="6">
        <v>746.64332999999999</v>
      </c>
      <c r="H2109" s="2">
        <f t="shared" si="129"/>
        <v>0.67719660075834276</v>
      </c>
      <c r="I2109" s="6">
        <v>702.85158000000001</v>
      </c>
      <c r="J2109" s="2">
        <f t="shared" si="130"/>
        <v>6.2305828493691262E-2</v>
      </c>
      <c r="K2109" s="6">
        <v>4590.6580000000004</v>
      </c>
      <c r="L2109" s="6">
        <v>7529.24053</v>
      </c>
      <c r="M2109" s="2">
        <f t="shared" si="131"/>
        <v>0.64012229401536769</v>
      </c>
    </row>
    <row r="2110" spans="1:13" x14ac:dyDescent="0.25">
      <c r="A2110" s="1" t="s">
        <v>251</v>
      </c>
      <c r="B2110" s="1" t="s">
        <v>235</v>
      </c>
      <c r="C2110" s="6">
        <v>0</v>
      </c>
      <c r="D2110" s="6">
        <v>0</v>
      </c>
      <c r="E2110" s="2" t="str">
        <f t="shared" si="128"/>
        <v/>
      </c>
      <c r="F2110" s="6">
        <v>0</v>
      </c>
      <c r="G2110" s="6">
        <v>0</v>
      </c>
      <c r="H2110" s="2" t="str">
        <f t="shared" si="129"/>
        <v/>
      </c>
      <c r="I2110" s="6">
        <v>0</v>
      </c>
      <c r="J2110" s="2" t="str">
        <f t="shared" si="130"/>
        <v/>
      </c>
      <c r="K2110" s="6">
        <v>161.80000000000001</v>
      </c>
      <c r="L2110" s="6">
        <v>62.05</v>
      </c>
      <c r="M2110" s="2">
        <f t="shared" si="131"/>
        <v>-0.61650185414091474</v>
      </c>
    </row>
    <row r="2111" spans="1:13" x14ac:dyDescent="0.25">
      <c r="A2111" s="1" t="s">
        <v>251</v>
      </c>
      <c r="B2111" s="1" t="s">
        <v>170</v>
      </c>
      <c r="C2111" s="6">
        <v>0</v>
      </c>
      <c r="D2111" s="6">
        <v>0</v>
      </c>
      <c r="E2111" s="2" t="str">
        <f t="shared" si="128"/>
        <v/>
      </c>
      <c r="F2111" s="6">
        <v>0</v>
      </c>
      <c r="G2111" s="6">
        <v>0.38807000000000003</v>
      </c>
      <c r="H2111" s="2" t="str">
        <f t="shared" si="129"/>
        <v/>
      </c>
      <c r="I2111" s="6">
        <v>0.46350999999999998</v>
      </c>
      <c r="J2111" s="2">
        <f t="shared" si="130"/>
        <v>-0.16275808504670874</v>
      </c>
      <c r="K2111" s="6">
        <v>14.26238</v>
      </c>
      <c r="L2111" s="6">
        <v>8.3499800000000004</v>
      </c>
      <c r="M2111" s="2">
        <f t="shared" si="131"/>
        <v>-0.41454511799573424</v>
      </c>
    </row>
    <row r="2112" spans="1:13" x14ac:dyDescent="0.25">
      <c r="A2112" s="1" t="s">
        <v>251</v>
      </c>
      <c r="B2112" s="1" t="s">
        <v>169</v>
      </c>
      <c r="C2112" s="6">
        <v>0</v>
      </c>
      <c r="D2112" s="6">
        <v>201.22178</v>
      </c>
      <c r="E2112" s="2" t="str">
        <f t="shared" si="128"/>
        <v/>
      </c>
      <c r="F2112" s="6">
        <v>874.32687999999996</v>
      </c>
      <c r="G2112" s="6">
        <v>2006.41851</v>
      </c>
      <c r="H2112" s="2">
        <f t="shared" si="129"/>
        <v>1.2948150810598436</v>
      </c>
      <c r="I2112" s="6">
        <v>1212.46353</v>
      </c>
      <c r="J2112" s="2">
        <f t="shared" si="130"/>
        <v>0.65482792707175275</v>
      </c>
      <c r="K2112" s="6">
        <v>13201.915660000001</v>
      </c>
      <c r="L2112" s="6">
        <v>17176.158960000001</v>
      </c>
      <c r="M2112" s="2">
        <f t="shared" si="131"/>
        <v>0.30103534989557712</v>
      </c>
    </row>
    <row r="2113" spans="1:13" x14ac:dyDescent="0.25">
      <c r="A2113" s="1" t="s">
        <v>251</v>
      </c>
      <c r="B2113" s="1" t="s">
        <v>81</v>
      </c>
      <c r="C2113" s="6">
        <v>0</v>
      </c>
      <c r="D2113" s="6">
        <v>0</v>
      </c>
      <c r="E2113" s="2" t="str">
        <f t="shared" si="128"/>
        <v/>
      </c>
      <c r="F2113" s="6">
        <v>106.81501</v>
      </c>
      <c r="G2113" s="6">
        <v>297.44824999999997</v>
      </c>
      <c r="H2113" s="2">
        <f t="shared" si="129"/>
        <v>1.7847046028456108</v>
      </c>
      <c r="I2113" s="6">
        <v>654.97384999999997</v>
      </c>
      <c r="J2113" s="2">
        <f t="shared" si="130"/>
        <v>-0.54586240351427773</v>
      </c>
      <c r="K2113" s="6">
        <v>2782.6745900000001</v>
      </c>
      <c r="L2113" s="6">
        <v>4224.8152600000003</v>
      </c>
      <c r="M2113" s="2">
        <f t="shared" si="131"/>
        <v>0.51825703054987837</v>
      </c>
    </row>
    <row r="2114" spans="1:13" x14ac:dyDescent="0.25">
      <c r="A2114" s="1" t="s">
        <v>251</v>
      </c>
      <c r="B2114" s="1" t="s">
        <v>80</v>
      </c>
      <c r="C2114" s="6">
        <v>495.76134999999999</v>
      </c>
      <c r="D2114" s="6">
        <v>178.88</v>
      </c>
      <c r="E2114" s="2">
        <f t="shared" si="128"/>
        <v>-0.63918123104998004</v>
      </c>
      <c r="F2114" s="6">
        <v>1909.2982199999999</v>
      </c>
      <c r="G2114" s="6">
        <v>1691.22504</v>
      </c>
      <c r="H2114" s="2">
        <f t="shared" si="129"/>
        <v>-0.11421640564877278</v>
      </c>
      <c r="I2114" s="6">
        <v>2512.0054399999999</v>
      </c>
      <c r="J2114" s="2">
        <f t="shared" si="130"/>
        <v>-0.32674308221243342</v>
      </c>
      <c r="K2114" s="6">
        <v>10763.532440000001</v>
      </c>
      <c r="L2114" s="6">
        <v>17698.809929999999</v>
      </c>
      <c r="M2114" s="2">
        <f t="shared" si="131"/>
        <v>0.64433098786665588</v>
      </c>
    </row>
    <row r="2115" spans="1:13" x14ac:dyDescent="0.25">
      <c r="A2115" s="1" t="s">
        <v>251</v>
      </c>
      <c r="B2115" s="1" t="s">
        <v>79</v>
      </c>
      <c r="C2115" s="6">
        <v>18.701000000000001</v>
      </c>
      <c r="D2115" s="6">
        <v>140.01725999999999</v>
      </c>
      <c r="E2115" s="2">
        <f t="shared" si="128"/>
        <v>6.4871536281482269</v>
      </c>
      <c r="F2115" s="6">
        <v>2601.7677600000002</v>
      </c>
      <c r="G2115" s="6">
        <v>2875.32</v>
      </c>
      <c r="H2115" s="2">
        <f t="shared" si="129"/>
        <v>0.10514091388387414</v>
      </c>
      <c r="I2115" s="6">
        <v>1565.26019</v>
      </c>
      <c r="J2115" s="2">
        <f t="shared" si="130"/>
        <v>0.83695977088639828</v>
      </c>
      <c r="K2115" s="6">
        <v>23208.207330000001</v>
      </c>
      <c r="L2115" s="6">
        <v>16764.193200000002</v>
      </c>
      <c r="M2115" s="2">
        <f t="shared" si="131"/>
        <v>-0.2776610032120046</v>
      </c>
    </row>
    <row r="2116" spans="1:13" x14ac:dyDescent="0.25">
      <c r="A2116" s="1" t="s">
        <v>251</v>
      </c>
      <c r="B2116" s="1" t="s">
        <v>78</v>
      </c>
      <c r="C2116" s="6">
        <v>77.732200000000006</v>
      </c>
      <c r="D2116" s="6">
        <v>149.44304</v>
      </c>
      <c r="E2116" s="2">
        <f t="shared" si="128"/>
        <v>0.92253712103864283</v>
      </c>
      <c r="F2116" s="6">
        <v>2869.4743600000002</v>
      </c>
      <c r="G2116" s="6">
        <v>3326.99307</v>
      </c>
      <c r="H2116" s="2">
        <f t="shared" si="129"/>
        <v>0.15944338669748559</v>
      </c>
      <c r="I2116" s="6">
        <v>3362.3992400000002</v>
      </c>
      <c r="J2116" s="2">
        <f t="shared" si="130"/>
        <v>-1.0530031525941008E-2</v>
      </c>
      <c r="K2116" s="6">
        <v>24983.040540000002</v>
      </c>
      <c r="L2116" s="6">
        <v>33134.18806</v>
      </c>
      <c r="M2116" s="2">
        <f t="shared" si="131"/>
        <v>0.32626723344379593</v>
      </c>
    </row>
    <row r="2117" spans="1:13" x14ac:dyDescent="0.25">
      <c r="A2117" s="1" t="s">
        <v>251</v>
      </c>
      <c r="B2117" s="1" t="s">
        <v>77</v>
      </c>
      <c r="C2117" s="6">
        <v>0</v>
      </c>
      <c r="D2117" s="6">
        <v>0</v>
      </c>
      <c r="E2117" s="2" t="str">
        <f t="shared" ref="E2117:E2180" si="132">IF(C2117=0,"",(D2117/C2117-1))</f>
        <v/>
      </c>
      <c r="F2117" s="6">
        <v>220.89279999999999</v>
      </c>
      <c r="G2117" s="6">
        <v>197.03299999999999</v>
      </c>
      <c r="H2117" s="2">
        <f t="shared" ref="H2117:H2180" si="133">IF(F2117=0,"",(G2117/F2117-1))</f>
        <v>-0.10801529067493376</v>
      </c>
      <c r="I2117" s="6">
        <v>256.74554999999998</v>
      </c>
      <c r="J2117" s="2">
        <f t="shared" ref="J2117:J2180" si="134">IF(I2117=0,"",(G2117/I2117-1))</f>
        <v>-0.23257481969989358</v>
      </c>
      <c r="K2117" s="6">
        <v>3279.70444</v>
      </c>
      <c r="L2117" s="6">
        <v>3230.5583999999999</v>
      </c>
      <c r="M2117" s="2">
        <f t="shared" ref="M2117:M2180" si="135">IF(K2117=0,"",(L2117/K2117-1))</f>
        <v>-1.4984899066087798E-2</v>
      </c>
    </row>
    <row r="2118" spans="1:13" x14ac:dyDescent="0.25">
      <c r="A2118" s="1" t="s">
        <v>251</v>
      </c>
      <c r="B2118" s="1" t="s">
        <v>76</v>
      </c>
      <c r="C2118" s="6">
        <v>156.48442</v>
      </c>
      <c r="D2118" s="6">
        <v>6.9261999999999997</v>
      </c>
      <c r="E2118" s="2">
        <f t="shared" si="132"/>
        <v>-0.95573872466025689</v>
      </c>
      <c r="F2118" s="6">
        <v>2181.4267599999998</v>
      </c>
      <c r="G2118" s="6">
        <v>5564.2908299999999</v>
      </c>
      <c r="H2118" s="2">
        <f t="shared" si="133"/>
        <v>1.5507575739100221</v>
      </c>
      <c r="I2118" s="6">
        <v>4149.2078499999998</v>
      </c>
      <c r="J2118" s="2">
        <f t="shared" si="134"/>
        <v>0.34104894986159828</v>
      </c>
      <c r="K2118" s="6">
        <v>25468.727900000002</v>
      </c>
      <c r="L2118" s="6">
        <v>44708.39316</v>
      </c>
      <c r="M2118" s="2">
        <f t="shared" si="135"/>
        <v>0.75542309515977024</v>
      </c>
    </row>
    <row r="2119" spans="1:13" x14ac:dyDescent="0.25">
      <c r="A2119" s="1" t="s">
        <v>251</v>
      </c>
      <c r="B2119" s="1" t="s">
        <v>75</v>
      </c>
      <c r="C2119" s="6">
        <v>16.343959999999999</v>
      </c>
      <c r="D2119" s="6">
        <v>19.912700000000001</v>
      </c>
      <c r="E2119" s="2">
        <f t="shared" si="132"/>
        <v>0.21835222308424651</v>
      </c>
      <c r="F2119" s="6">
        <v>3197.4234999999999</v>
      </c>
      <c r="G2119" s="6">
        <v>4825.9409800000003</v>
      </c>
      <c r="H2119" s="2">
        <f t="shared" si="133"/>
        <v>0.50932179612741346</v>
      </c>
      <c r="I2119" s="6">
        <v>3050.58367</v>
      </c>
      <c r="J2119" s="2">
        <f t="shared" si="134"/>
        <v>0.58197299338457431</v>
      </c>
      <c r="K2119" s="6">
        <v>36559.272620000003</v>
      </c>
      <c r="L2119" s="6">
        <v>35428.956789999997</v>
      </c>
      <c r="M2119" s="2">
        <f t="shared" si="135"/>
        <v>-3.0917350072814598E-2</v>
      </c>
    </row>
    <row r="2120" spans="1:13" x14ac:dyDescent="0.25">
      <c r="A2120" s="1" t="s">
        <v>251</v>
      </c>
      <c r="B2120" s="1" t="s">
        <v>74</v>
      </c>
      <c r="C2120" s="6">
        <v>5.7908400000000002</v>
      </c>
      <c r="D2120" s="6">
        <v>52.217799999999997</v>
      </c>
      <c r="E2120" s="2">
        <f t="shared" si="132"/>
        <v>8.0173100966353754</v>
      </c>
      <c r="F2120" s="6">
        <v>6348.9413000000004</v>
      </c>
      <c r="G2120" s="6">
        <v>7818.5194899999997</v>
      </c>
      <c r="H2120" s="2">
        <f t="shared" si="133"/>
        <v>0.23146822762402919</v>
      </c>
      <c r="I2120" s="6">
        <v>6764.0541400000002</v>
      </c>
      <c r="J2120" s="2">
        <f t="shared" si="134"/>
        <v>0.15589250591066373</v>
      </c>
      <c r="K2120" s="6">
        <v>60515.015059999998</v>
      </c>
      <c r="L2120" s="6">
        <v>90466.636029999994</v>
      </c>
      <c r="M2120" s="2">
        <f t="shared" si="135"/>
        <v>0.49494527829668855</v>
      </c>
    </row>
    <row r="2121" spans="1:13" x14ac:dyDescent="0.25">
      <c r="A2121" s="1" t="s">
        <v>251</v>
      </c>
      <c r="B2121" s="1" t="s">
        <v>73</v>
      </c>
      <c r="C2121" s="6">
        <v>0</v>
      </c>
      <c r="D2121" s="6">
        <v>0</v>
      </c>
      <c r="E2121" s="2" t="str">
        <f t="shared" si="132"/>
        <v/>
      </c>
      <c r="F2121" s="6">
        <v>0</v>
      </c>
      <c r="G2121" s="6">
        <v>41.428800000000003</v>
      </c>
      <c r="H2121" s="2" t="str">
        <f t="shared" si="133"/>
        <v/>
      </c>
      <c r="I2121" s="6">
        <v>0</v>
      </c>
      <c r="J2121" s="2" t="str">
        <f t="shared" si="134"/>
        <v/>
      </c>
      <c r="K2121" s="6">
        <v>227.70041000000001</v>
      </c>
      <c r="L2121" s="6">
        <v>14861.958490000001</v>
      </c>
      <c r="M2121" s="2">
        <f t="shared" si="135"/>
        <v>64.269792399583295</v>
      </c>
    </row>
    <row r="2122" spans="1:13" x14ac:dyDescent="0.25">
      <c r="A2122" s="1" t="s">
        <v>251</v>
      </c>
      <c r="B2122" s="1" t="s">
        <v>72</v>
      </c>
      <c r="C2122" s="6">
        <v>0</v>
      </c>
      <c r="D2122" s="6">
        <v>0</v>
      </c>
      <c r="E2122" s="2" t="str">
        <f t="shared" si="132"/>
        <v/>
      </c>
      <c r="F2122" s="6">
        <v>78.752939999999995</v>
      </c>
      <c r="G2122" s="6">
        <v>153.30368000000001</v>
      </c>
      <c r="H2122" s="2">
        <f t="shared" si="133"/>
        <v>0.94664072223843365</v>
      </c>
      <c r="I2122" s="6">
        <v>227.36972</v>
      </c>
      <c r="J2122" s="2">
        <f t="shared" si="134"/>
        <v>-0.32575155566009395</v>
      </c>
      <c r="K2122" s="6">
        <v>1281.99999</v>
      </c>
      <c r="L2122" s="6">
        <v>976.87458000000004</v>
      </c>
      <c r="M2122" s="2">
        <f t="shared" si="135"/>
        <v>-0.23800734195013529</v>
      </c>
    </row>
    <row r="2123" spans="1:13" x14ac:dyDescent="0.25">
      <c r="A2123" s="1" t="s">
        <v>251</v>
      </c>
      <c r="B2123" s="1" t="s">
        <v>71</v>
      </c>
      <c r="C2123" s="6">
        <v>35.098990000000001</v>
      </c>
      <c r="D2123" s="6">
        <v>5.2480700000000002</v>
      </c>
      <c r="E2123" s="2">
        <f t="shared" si="132"/>
        <v>-0.85047803369840558</v>
      </c>
      <c r="F2123" s="6">
        <v>766.83891000000006</v>
      </c>
      <c r="G2123" s="6">
        <v>1183.5209600000001</v>
      </c>
      <c r="H2123" s="2">
        <f t="shared" si="133"/>
        <v>0.543376248343997</v>
      </c>
      <c r="I2123" s="6">
        <v>1289.6741199999999</v>
      </c>
      <c r="J2123" s="2">
        <f t="shared" si="134"/>
        <v>-8.2310064499084401E-2</v>
      </c>
      <c r="K2123" s="6">
        <v>9877.4292000000005</v>
      </c>
      <c r="L2123" s="6">
        <v>12985.435359999999</v>
      </c>
      <c r="M2123" s="2">
        <f t="shared" si="135"/>
        <v>0.31465739688622607</v>
      </c>
    </row>
    <row r="2124" spans="1:13" x14ac:dyDescent="0.25">
      <c r="A2124" s="1" t="s">
        <v>251</v>
      </c>
      <c r="B2124" s="1" t="s">
        <v>70</v>
      </c>
      <c r="C2124" s="6">
        <v>140.92060000000001</v>
      </c>
      <c r="D2124" s="6">
        <v>565.20912999999996</v>
      </c>
      <c r="E2124" s="2">
        <f t="shared" si="132"/>
        <v>3.0108339731735452</v>
      </c>
      <c r="F2124" s="6">
        <v>15607.6193</v>
      </c>
      <c r="G2124" s="6">
        <v>26041.28585</v>
      </c>
      <c r="H2124" s="2">
        <f t="shared" si="133"/>
        <v>0.66849827314791055</v>
      </c>
      <c r="I2124" s="6">
        <v>27482.984229999998</v>
      </c>
      <c r="J2124" s="2">
        <f t="shared" si="134"/>
        <v>-5.2457854210252064E-2</v>
      </c>
      <c r="K2124" s="6">
        <v>176770.03753</v>
      </c>
      <c r="L2124" s="6">
        <v>250781.87768000001</v>
      </c>
      <c r="M2124" s="2">
        <f t="shared" si="135"/>
        <v>0.41868996117308233</v>
      </c>
    </row>
    <row r="2125" spans="1:13" x14ac:dyDescent="0.25">
      <c r="A2125" s="1" t="s">
        <v>251</v>
      </c>
      <c r="B2125" s="1" t="s">
        <v>69</v>
      </c>
      <c r="C2125" s="6">
        <v>12.28931</v>
      </c>
      <c r="D2125" s="6">
        <v>15.160299999999999</v>
      </c>
      <c r="E2125" s="2">
        <f t="shared" si="132"/>
        <v>0.23361685887979067</v>
      </c>
      <c r="F2125" s="6">
        <v>457.36653000000001</v>
      </c>
      <c r="G2125" s="6">
        <v>242.03987000000001</v>
      </c>
      <c r="H2125" s="2">
        <f t="shared" si="133"/>
        <v>-0.47079671527341538</v>
      </c>
      <c r="I2125" s="6">
        <v>355.23863999999998</v>
      </c>
      <c r="J2125" s="2">
        <f t="shared" si="134"/>
        <v>-0.31865556629763014</v>
      </c>
      <c r="K2125" s="6">
        <v>4871.55789</v>
      </c>
      <c r="L2125" s="6">
        <v>4338.6880600000004</v>
      </c>
      <c r="M2125" s="2">
        <f t="shared" si="135"/>
        <v>-0.10938386488105545</v>
      </c>
    </row>
    <row r="2126" spans="1:13" x14ac:dyDescent="0.25">
      <c r="A2126" s="1" t="s">
        <v>251</v>
      </c>
      <c r="B2126" s="1" t="s">
        <v>68</v>
      </c>
      <c r="C2126" s="6">
        <v>475.95384000000001</v>
      </c>
      <c r="D2126" s="6">
        <v>615.73478999999998</v>
      </c>
      <c r="E2126" s="2">
        <f t="shared" si="132"/>
        <v>0.29368593811534316</v>
      </c>
      <c r="F2126" s="6">
        <v>11591.01367</v>
      </c>
      <c r="G2126" s="6">
        <v>17937.412369999998</v>
      </c>
      <c r="H2126" s="2">
        <f t="shared" si="133"/>
        <v>0.54752749679053725</v>
      </c>
      <c r="I2126" s="6">
        <v>19009.015729999999</v>
      </c>
      <c r="J2126" s="2">
        <f t="shared" si="134"/>
        <v>-5.6373426968593598E-2</v>
      </c>
      <c r="K2126" s="6">
        <v>89266.382700000002</v>
      </c>
      <c r="L2126" s="6">
        <v>154270.80192999999</v>
      </c>
      <c r="M2126" s="2">
        <f t="shared" si="135"/>
        <v>0.72820716224675675</v>
      </c>
    </row>
    <row r="2127" spans="1:13" x14ac:dyDescent="0.25">
      <c r="A2127" s="1" t="s">
        <v>251</v>
      </c>
      <c r="B2127" s="1" t="s">
        <v>168</v>
      </c>
      <c r="C2127" s="6">
        <v>0</v>
      </c>
      <c r="D2127" s="6">
        <v>0</v>
      </c>
      <c r="E2127" s="2" t="str">
        <f t="shared" si="132"/>
        <v/>
      </c>
      <c r="F2127" s="6">
        <v>26.157499999999999</v>
      </c>
      <c r="G2127" s="6">
        <v>0</v>
      </c>
      <c r="H2127" s="2">
        <f t="shared" si="133"/>
        <v>-1</v>
      </c>
      <c r="I2127" s="6">
        <v>0</v>
      </c>
      <c r="J2127" s="2" t="str">
        <f t="shared" si="134"/>
        <v/>
      </c>
      <c r="K2127" s="6">
        <v>26.157499999999999</v>
      </c>
      <c r="L2127" s="6">
        <v>46.104849999999999</v>
      </c>
      <c r="M2127" s="2">
        <f t="shared" si="135"/>
        <v>0.76258625633183597</v>
      </c>
    </row>
    <row r="2128" spans="1:13" x14ac:dyDescent="0.25">
      <c r="A2128" s="1" t="s">
        <v>251</v>
      </c>
      <c r="B2128" s="1" t="s">
        <v>67</v>
      </c>
      <c r="C2128" s="6">
        <v>195.91507999999999</v>
      </c>
      <c r="D2128" s="6">
        <v>203.30519000000001</v>
      </c>
      <c r="E2128" s="2">
        <f t="shared" si="132"/>
        <v>3.7720986051711813E-2</v>
      </c>
      <c r="F2128" s="6">
        <v>7810.2288099999996</v>
      </c>
      <c r="G2128" s="6">
        <v>6406.3073199999999</v>
      </c>
      <c r="H2128" s="2">
        <f t="shared" si="133"/>
        <v>-0.179754207482687</v>
      </c>
      <c r="I2128" s="6">
        <v>2743.6984699999998</v>
      </c>
      <c r="J2128" s="2">
        <f t="shared" si="134"/>
        <v>1.3349166790911977</v>
      </c>
      <c r="K2128" s="6">
        <v>22285.51454</v>
      </c>
      <c r="L2128" s="6">
        <v>20805.110860000001</v>
      </c>
      <c r="M2128" s="2">
        <f t="shared" si="135"/>
        <v>-6.6428965655822791E-2</v>
      </c>
    </row>
    <row r="2129" spans="1:13" x14ac:dyDescent="0.25">
      <c r="A2129" s="1" t="s">
        <v>251</v>
      </c>
      <c r="B2129" s="1" t="s">
        <v>66</v>
      </c>
      <c r="C2129" s="6">
        <v>50.414999999999999</v>
      </c>
      <c r="D2129" s="6">
        <v>30.320499999999999</v>
      </c>
      <c r="E2129" s="2">
        <f t="shared" si="132"/>
        <v>-0.3985817712982247</v>
      </c>
      <c r="F2129" s="6">
        <v>1342.54402</v>
      </c>
      <c r="G2129" s="6">
        <v>975.91722000000004</v>
      </c>
      <c r="H2129" s="2">
        <f t="shared" si="133"/>
        <v>-0.2730836341589753</v>
      </c>
      <c r="I2129" s="6">
        <v>2297.9866000000002</v>
      </c>
      <c r="J2129" s="2">
        <f t="shared" si="134"/>
        <v>-0.57531640088762925</v>
      </c>
      <c r="K2129" s="6">
        <v>19053.179960000001</v>
      </c>
      <c r="L2129" s="6">
        <v>15747.591759999999</v>
      </c>
      <c r="M2129" s="2">
        <f t="shared" si="135"/>
        <v>-0.17349272966190998</v>
      </c>
    </row>
    <row r="2130" spans="1:13" x14ac:dyDescent="0.25">
      <c r="A2130" s="1" t="s">
        <v>251</v>
      </c>
      <c r="B2130" s="1" t="s">
        <v>65</v>
      </c>
      <c r="C2130" s="6">
        <v>0</v>
      </c>
      <c r="D2130" s="6">
        <v>0</v>
      </c>
      <c r="E2130" s="2" t="str">
        <f t="shared" si="132"/>
        <v/>
      </c>
      <c r="F2130" s="6">
        <v>0</v>
      </c>
      <c r="G2130" s="6">
        <v>0</v>
      </c>
      <c r="H2130" s="2" t="str">
        <f t="shared" si="133"/>
        <v/>
      </c>
      <c r="I2130" s="6">
        <v>0</v>
      </c>
      <c r="J2130" s="2" t="str">
        <f t="shared" si="134"/>
        <v/>
      </c>
      <c r="K2130" s="6">
        <v>8.7967999999999993</v>
      </c>
      <c r="L2130" s="6">
        <v>7.1407999999999996</v>
      </c>
      <c r="M2130" s="2">
        <f t="shared" si="135"/>
        <v>-0.18825027282648232</v>
      </c>
    </row>
    <row r="2131" spans="1:13" x14ac:dyDescent="0.25">
      <c r="A2131" s="1" t="s">
        <v>251</v>
      </c>
      <c r="B2131" s="1" t="s">
        <v>64</v>
      </c>
      <c r="C2131" s="6">
        <v>6.2140000000000001E-2</v>
      </c>
      <c r="D2131" s="6">
        <v>3.57178</v>
      </c>
      <c r="E2131" s="2">
        <f t="shared" si="132"/>
        <v>56.47956227872546</v>
      </c>
      <c r="F2131" s="6">
        <v>1146.7439999999999</v>
      </c>
      <c r="G2131" s="6">
        <v>1708.20046</v>
      </c>
      <c r="H2131" s="2">
        <f t="shared" si="133"/>
        <v>0.48960924146976148</v>
      </c>
      <c r="I2131" s="6">
        <v>1741.2919999999999</v>
      </c>
      <c r="J2131" s="2">
        <f t="shared" si="134"/>
        <v>-1.9004015409247788E-2</v>
      </c>
      <c r="K2131" s="6">
        <v>11228.41273</v>
      </c>
      <c r="L2131" s="6">
        <v>14413.09887</v>
      </c>
      <c r="M2131" s="2">
        <f t="shared" si="135"/>
        <v>0.28362745622016328</v>
      </c>
    </row>
    <row r="2132" spans="1:13" x14ac:dyDescent="0.25">
      <c r="A2132" s="1" t="s">
        <v>251</v>
      </c>
      <c r="B2132" s="1" t="s">
        <v>192</v>
      </c>
      <c r="C2132" s="6">
        <v>0</v>
      </c>
      <c r="D2132" s="6">
        <v>0</v>
      </c>
      <c r="E2132" s="2" t="str">
        <f t="shared" si="132"/>
        <v/>
      </c>
      <c r="F2132" s="6">
        <v>71.9375</v>
      </c>
      <c r="G2132" s="6">
        <v>111.24</v>
      </c>
      <c r="H2132" s="2">
        <f t="shared" si="133"/>
        <v>0.54634231103388342</v>
      </c>
      <c r="I2132" s="6">
        <v>205.2</v>
      </c>
      <c r="J2132" s="2">
        <f t="shared" si="134"/>
        <v>-0.45789473684210524</v>
      </c>
      <c r="K2132" s="6">
        <v>178.44582</v>
      </c>
      <c r="L2132" s="6">
        <v>1083.72226</v>
      </c>
      <c r="M2132" s="2">
        <f t="shared" si="135"/>
        <v>5.0731165347554796</v>
      </c>
    </row>
    <row r="2133" spans="1:13" x14ac:dyDescent="0.25">
      <c r="A2133" s="1" t="s">
        <v>251</v>
      </c>
      <c r="B2133" s="1" t="s">
        <v>63</v>
      </c>
      <c r="C2133" s="6">
        <v>9.2450000000000004E-2</v>
      </c>
      <c r="D2133" s="6">
        <v>0.82676000000000005</v>
      </c>
      <c r="E2133" s="2">
        <f t="shared" si="132"/>
        <v>7.9427798810167651</v>
      </c>
      <c r="F2133" s="6">
        <v>322.80414000000002</v>
      </c>
      <c r="G2133" s="6">
        <v>668.32335999999998</v>
      </c>
      <c r="H2133" s="2">
        <f t="shared" si="133"/>
        <v>1.0703679946607871</v>
      </c>
      <c r="I2133" s="6">
        <v>778.33252000000005</v>
      </c>
      <c r="J2133" s="2">
        <f t="shared" si="134"/>
        <v>-0.14133953955823408</v>
      </c>
      <c r="K2133" s="6">
        <v>3728.8636499999998</v>
      </c>
      <c r="L2133" s="6">
        <v>5574.7305900000001</v>
      </c>
      <c r="M2133" s="2">
        <f t="shared" si="135"/>
        <v>0.49502130226724717</v>
      </c>
    </row>
    <row r="2134" spans="1:13" x14ac:dyDescent="0.25">
      <c r="A2134" s="1" t="s">
        <v>251</v>
      </c>
      <c r="B2134" s="1" t="s">
        <v>62</v>
      </c>
      <c r="C2134" s="6">
        <v>0</v>
      </c>
      <c r="D2134" s="6">
        <v>115.1451</v>
      </c>
      <c r="E2134" s="2" t="str">
        <f t="shared" si="132"/>
        <v/>
      </c>
      <c r="F2134" s="6">
        <v>2807.6912600000001</v>
      </c>
      <c r="G2134" s="6">
        <v>4865.5697</v>
      </c>
      <c r="H2134" s="2">
        <f t="shared" si="133"/>
        <v>0.73294327952568405</v>
      </c>
      <c r="I2134" s="6">
        <v>4119.1871499999997</v>
      </c>
      <c r="J2134" s="2">
        <f t="shared" si="134"/>
        <v>0.18119656204501422</v>
      </c>
      <c r="K2134" s="6">
        <v>30634.625899999999</v>
      </c>
      <c r="L2134" s="6">
        <v>40111.967340000003</v>
      </c>
      <c r="M2134" s="2">
        <f t="shared" si="135"/>
        <v>0.30936697157447601</v>
      </c>
    </row>
    <row r="2135" spans="1:13" x14ac:dyDescent="0.25">
      <c r="A2135" s="1" t="s">
        <v>251</v>
      </c>
      <c r="B2135" s="1" t="s">
        <v>61</v>
      </c>
      <c r="C2135" s="6">
        <v>0</v>
      </c>
      <c r="D2135" s="6">
        <v>0</v>
      </c>
      <c r="E2135" s="2" t="str">
        <f t="shared" si="132"/>
        <v/>
      </c>
      <c r="F2135" s="6">
        <v>804.15950999999995</v>
      </c>
      <c r="G2135" s="6">
        <v>1848.8131699999999</v>
      </c>
      <c r="H2135" s="2">
        <f t="shared" si="133"/>
        <v>1.2990627444050249</v>
      </c>
      <c r="I2135" s="6">
        <v>1817.00936</v>
      </c>
      <c r="J2135" s="2">
        <f t="shared" si="134"/>
        <v>1.7503382591270711E-2</v>
      </c>
      <c r="K2135" s="6">
        <v>8697.7448700000004</v>
      </c>
      <c r="L2135" s="6">
        <v>14961.20909</v>
      </c>
      <c r="M2135" s="2">
        <f t="shared" si="135"/>
        <v>0.72012507996225006</v>
      </c>
    </row>
    <row r="2136" spans="1:13" x14ac:dyDescent="0.25">
      <c r="A2136" s="1" t="s">
        <v>251</v>
      </c>
      <c r="B2136" s="1" t="s">
        <v>60</v>
      </c>
      <c r="C2136" s="6">
        <v>15.80486</v>
      </c>
      <c r="D2136" s="6">
        <v>7.2732799999999997</v>
      </c>
      <c r="E2136" s="2">
        <f t="shared" si="132"/>
        <v>-0.53980737570595372</v>
      </c>
      <c r="F2136" s="6">
        <v>142.31398999999999</v>
      </c>
      <c r="G2136" s="6">
        <v>990.79916000000003</v>
      </c>
      <c r="H2136" s="2">
        <f t="shared" si="133"/>
        <v>5.9620643761024485</v>
      </c>
      <c r="I2136" s="6">
        <v>691.2713</v>
      </c>
      <c r="J2136" s="2">
        <f t="shared" si="134"/>
        <v>0.43330000826014325</v>
      </c>
      <c r="K2136" s="6">
        <v>3391.2778499999999</v>
      </c>
      <c r="L2136" s="6">
        <v>7070.0378799999999</v>
      </c>
      <c r="M2136" s="2">
        <f t="shared" si="135"/>
        <v>1.0847710487655857</v>
      </c>
    </row>
    <row r="2137" spans="1:13" x14ac:dyDescent="0.25">
      <c r="A2137" s="1" t="s">
        <v>251</v>
      </c>
      <c r="B2137" s="1" t="s">
        <v>191</v>
      </c>
      <c r="C2137" s="6">
        <v>0</v>
      </c>
      <c r="D2137" s="6">
        <v>12.935689999999999</v>
      </c>
      <c r="E2137" s="2" t="str">
        <f t="shared" si="132"/>
        <v/>
      </c>
      <c r="F2137" s="6">
        <v>301.79638999999997</v>
      </c>
      <c r="G2137" s="6">
        <v>568.60060999999996</v>
      </c>
      <c r="H2137" s="2">
        <f t="shared" si="133"/>
        <v>0.8840537158181383</v>
      </c>
      <c r="I2137" s="6">
        <v>583.49622999999997</v>
      </c>
      <c r="J2137" s="2">
        <f t="shared" si="134"/>
        <v>-2.5528219779586303E-2</v>
      </c>
      <c r="K2137" s="6">
        <v>3656.9917500000001</v>
      </c>
      <c r="L2137" s="6">
        <v>6806.36204</v>
      </c>
      <c r="M2137" s="2">
        <f t="shared" si="135"/>
        <v>0.86119152169265889</v>
      </c>
    </row>
    <row r="2138" spans="1:13" x14ac:dyDescent="0.25">
      <c r="A2138" s="1" t="s">
        <v>251</v>
      </c>
      <c r="B2138" s="1" t="s">
        <v>59</v>
      </c>
      <c r="C2138" s="6">
        <v>16.18214</v>
      </c>
      <c r="D2138" s="6">
        <v>0</v>
      </c>
      <c r="E2138" s="2">
        <f t="shared" si="132"/>
        <v>-1</v>
      </c>
      <c r="F2138" s="6">
        <v>458.38761</v>
      </c>
      <c r="G2138" s="6">
        <v>356.07960000000003</v>
      </c>
      <c r="H2138" s="2">
        <f t="shared" si="133"/>
        <v>-0.22319104567420567</v>
      </c>
      <c r="I2138" s="6">
        <v>695.74707999999998</v>
      </c>
      <c r="J2138" s="2">
        <f t="shared" si="134"/>
        <v>-0.4882053978580837</v>
      </c>
      <c r="K2138" s="6">
        <v>4384.9854999999998</v>
      </c>
      <c r="L2138" s="6">
        <v>4153.3242499999997</v>
      </c>
      <c r="M2138" s="2">
        <f t="shared" si="135"/>
        <v>-5.2830562381563251E-2</v>
      </c>
    </row>
    <row r="2139" spans="1:13" x14ac:dyDescent="0.25">
      <c r="A2139" s="1" t="s">
        <v>251</v>
      </c>
      <c r="B2139" s="1" t="s">
        <v>190</v>
      </c>
      <c r="C2139" s="6">
        <v>0</v>
      </c>
      <c r="D2139" s="6">
        <v>0</v>
      </c>
      <c r="E2139" s="2" t="str">
        <f t="shared" si="132"/>
        <v/>
      </c>
      <c r="F2139" s="6">
        <v>1.8201099999999999</v>
      </c>
      <c r="G2139" s="6">
        <v>18.393170000000001</v>
      </c>
      <c r="H2139" s="2">
        <f t="shared" si="133"/>
        <v>9.105526589052312</v>
      </c>
      <c r="I2139" s="6">
        <v>1.4619899999999999</v>
      </c>
      <c r="J2139" s="2">
        <f t="shared" si="134"/>
        <v>11.580913686140127</v>
      </c>
      <c r="K2139" s="6">
        <v>41.049430000000001</v>
      </c>
      <c r="L2139" s="6">
        <v>148.93195</v>
      </c>
      <c r="M2139" s="2">
        <f t="shared" si="135"/>
        <v>2.6281124975425967</v>
      </c>
    </row>
    <row r="2140" spans="1:13" x14ac:dyDescent="0.25">
      <c r="A2140" s="1" t="s">
        <v>251</v>
      </c>
      <c r="B2140" s="1" t="s">
        <v>58</v>
      </c>
      <c r="C2140" s="6">
        <v>0</v>
      </c>
      <c r="D2140" s="6">
        <v>0</v>
      </c>
      <c r="E2140" s="2" t="str">
        <f t="shared" si="132"/>
        <v/>
      </c>
      <c r="F2140" s="6">
        <v>185.88427999999999</v>
      </c>
      <c r="G2140" s="6">
        <v>343.35417999999999</v>
      </c>
      <c r="H2140" s="2">
        <f t="shared" si="133"/>
        <v>0.84713941383316538</v>
      </c>
      <c r="I2140" s="6">
        <v>339.87880000000001</v>
      </c>
      <c r="J2140" s="2">
        <f t="shared" si="134"/>
        <v>1.0225350919209841E-2</v>
      </c>
      <c r="K2140" s="6">
        <v>3021.4156699999999</v>
      </c>
      <c r="L2140" s="6">
        <v>4792.9567399999996</v>
      </c>
      <c r="M2140" s="2">
        <f t="shared" si="135"/>
        <v>0.58632815325274312</v>
      </c>
    </row>
    <row r="2141" spans="1:13" x14ac:dyDescent="0.25">
      <c r="A2141" s="1" t="s">
        <v>251</v>
      </c>
      <c r="B2141" s="1" t="s">
        <v>57</v>
      </c>
      <c r="C2141" s="6">
        <v>371.30363</v>
      </c>
      <c r="D2141" s="6">
        <v>0</v>
      </c>
      <c r="E2141" s="2">
        <f t="shared" si="132"/>
        <v>-1</v>
      </c>
      <c r="F2141" s="6">
        <v>1787.0928699999999</v>
      </c>
      <c r="G2141" s="6">
        <v>1375.8589300000001</v>
      </c>
      <c r="H2141" s="2">
        <f t="shared" si="133"/>
        <v>-0.23011335723140114</v>
      </c>
      <c r="I2141" s="6">
        <v>841.98512000000005</v>
      </c>
      <c r="J2141" s="2">
        <f t="shared" si="134"/>
        <v>0.63406561151579499</v>
      </c>
      <c r="K2141" s="6">
        <v>14315.463299999999</v>
      </c>
      <c r="L2141" s="6">
        <v>29795.346839999998</v>
      </c>
      <c r="M2141" s="2">
        <f t="shared" si="135"/>
        <v>1.0813400317962465</v>
      </c>
    </row>
    <row r="2142" spans="1:13" x14ac:dyDescent="0.25">
      <c r="A2142" s="1" t="s">
        <v>251</v>
      </c>
      <c r="B2142" s="1" t="s">
        <v>56</v>
      </c>
      <c r="C2142" s="6">
        <v>143.50352000000001</v>
      </c>
      <c r="D2142" s="6">
        <v>275.47521</v>
      </c>
      <c r="E2142" s="2">
        <f t="shared" si="132"/>
        <v>0.91964078651171755</v>
      </c>
      <c r="F2142" s="6">
        <v>9622.9832800000004</v>
      </c>
      <c r="G2142" s="6">
        <v>16592.538850000001</v>
      </c>
      <c r="H2142" s="2">
        <f t="shared" si="133"/>
        <v>0.7242614236361844</v>
      </c>
      <c r="I2142" s="6">
        <v>9402.0086100000008</v>
      </c>
      <c r="J2142" s="2">
        <f t="shared" si="134"/>
        <v>0.76478660446578761</v>
      </c>
      <c r="K2142" s="6">
        <v>71396.000329999995</v>
      </c>
      <c r="L2142" s="6">
        <v>109128.59527999999</v>
      </c>
      <c r="M2142" s="2">
        <f t="shared" si="135"/>
        <v>0.5284973216370088</v>
      </c>
    </row>
    <row r="2143" spans="1:13" x14ac:dyDescent="0.25">
      <c r="A2143" s="1" t="s">
        <v>251</v>
      </c>
      <c r="B2143" s="1" t="s">
        <v>252</v>
      </c>
      <c r="C2143" s="6">
        <v>0</v>
      </c>
      <c r="D2143" s="6">
        <v>0</v>
      </c>
      <c r="E2143" s="2" t="str">
        <f t="shared" si="132"/>
        <v/>
      </c>
      <c r="F2143" s="6">
        <v>0</v>
      </c>
      <c r="G2143" s="6">
        <v>0</v>
      </c>
      <c r="H2143" s="2" t="str">
        <f t="shared" si="133"/>
        <v/>
      </c>
      <c r="I2143" s="6">
        <v>21.009</v>
      </c>
      <c r="J2143" s="2">
        <f t="shared" si="134"/>
        <v>-1</v>
      </c>
      <c r="K2143" s="6">
        <v>34.938499999999998</v>
      </c>
      <c r="L2143" s="6">
        <v>67.365499999999997</v>
      </c>
      <c r="M2143" s="2">
        <f t="shared" si="135"/>
        <v>0.92811654764801021</v>
      </c>
    </row>
    <row r="2144" spans="1:13" x14ac:dyDescent="0.25">
      <c r="A2144" s="1" t="s">
        <v>251</v>
      </c>
      <c r="B2144" s="1" t="s">
        <v>55</v>
      </c>
      <c r="C2144" s="6">
        <v>23.617650000000001</v>
      </c>
      <c r="D2144" s="6">
        <v>79.564400000000006</v>
      </c>
      <c r="E2144" s="2">
        <f t="shared" si="132"/>
        <v>2.3688533787231161</v>
      </c>
      <c r="F2144" s="6">
        <v>467.53359999999998</v>
      </c>
      <c r="G2144" s="6">
        <v>714.83037999999999</v>
      </c>
      <c r="H2144" s="2">
        <f t="shared" si="133"/>
        <v>0.52893905379206974</v>
      </c>
      <c r="I2144" s="6">
        <v>848.95056999999997</v>
      </c>
      <c r="J2144" s="2">
        <f t="shared" si="134"/>
        <v>-0.15798350898097635</v>
      </c>
      <c r="K2144" s="6">
        <v>5043.6949299999997</v>
      </c>
      <c r="L2144" s="6">
        <v>7998.6999400000004</v>
      </c>
      <c r="M2144" s="2">
        <f t="shared" si="135"/>
        <v>0.58588099617674549</v>
      </c>
    </row>
    <row r="2145" spans="1:13" x14ac:dyDescent="0.25">
      <c r="A2145" s="1" t="s">
        <v>251</v>
      </c>
      <c r="B2145" s="1" t="s">
        <v>54</v>
      </c>
      <c r="C2145" s="6">
        <v>20.04982</v>
      </c>
      <c r="D2145" s="6">
        <v>0</v>
      </c>
      <c r="E2145" s="2">
        <f t="shared" si="132"/>
        <v>-1</v>
      </c>
      <c r="F2145" s="6">
        <v>715.95153000000005</v>
      </c>
      <c r="G2145" s="6">
        <v>659.89993000000004</v>
      </c>
      <c r="H2145" s="2">
        <f t="shared" si="133"/>
        <v>-7.82896574018076E-2</v>
      </c>
      <c r="I2145" s="6">
        <v>1017.07134</v>
      </c>
      <c r="J2145" s="2">
        <f t="shared" si="134"/>
        <v>-0.35117635897595934</v>
      </c>
      <c r="K2145" s="6">
        <v>7341.6184800000001</v>
      </c>
      <c r="L2145" s="6">
        <v>7493.3240299999998</v>
      </c>
      <c r="M2145" s="2">
        <f t="shared" si="135"/>
        <v>2.0663774672202706E-2</v>
      </c>
    </row>
    <row r="2146" spans="1:13" x14ac:dyDescent="0.25">
      <c r="A2146" s="1" t="s">
        <v>251</v>
      </c>
      <c r="B2146" s="1" t="s">
        <v>53</v>
      </c>
      <c r="C2146" s="6">
        <v>31.953880000000002</v>
      </c>
      <c r="D2146" s="6">
        <v>0</v>
      </c>
      <c r="E2146" s="2">
        <f t="shared" si="132"/>
        <v>-1</v>
      </c>
      <c r="F2146" s="6">
        <v>1886.47444</v>
      </c>
      <c r="G2146" s="6">
        <v>1724.0886700000001</v>
      </c>
      <c r="H2146" s="2">
        <f t="shared" si="133"/>
        <v>-8.6078966434339765E-2</v>
      </c>
      <c r="I2146" s="6">
        <v>1052.6194800000001</v>
      </c>
      <c r="J2146" s="2">
        <f t="shared" si="134"/>
        <v>0.63790306255780105</v>
      </c>
      <c r="K2146" s="6">
        <v>16630.06983</v>
      </c>
      <c r="L2146" s="6">
        <v>20844.590609999999</v>
      </c>
      <c r="M2146" s="2">
        <f t="shared" si="135"/>
        <v>0.25342772598568208</v>
      </c>
    </row>
    <row r="2147" spans="1:13" x14ac:dyDescent="0.25">
      <c r="A2147" s="1" t="s">
        <v>251</v>
      </c>
      <c r="B2147" s="1" t="s">
        <v>52</v>
      </c>
      <c r="C2147" s="6">
        <v>92.52225</v>
      </c>
      <c r="D2147" s="6">
        <v>0</v>
      </c>
      <c r="E2147" s="2">
        <f t="shared" si="132"/>
        <v>-1</v>
      </c>
      <c r="F2147" s="6">
        <v>1197.8212900000001</v>
      </c>
      <c r="G2147" s="6">
        <v>289.25204000000002</v>
      </c>
      <c r="H2147" s="2">
        <f t="shared" si="133"/>
        <v>-0.75851820099140166</v>
      </c>
      <c r="I2147" s="6">
        <v>251.61963</v>
      </c>
      <c r="J2147" s="2">
        <f t="shared" si="134"/>
        <v>0.14956070796225251</v>
      </c>
      <c r="K2147" s="6">
        <v>7479.2667199999996</v>
      </c>
      <c r="L2147" s="6">
        <v>13795.42303</v>
      </c>
      <c r="M2147" s="2">
        <f t="shared" si="135"/>
        <v>0.84448871078634302</v>
      </c>
    </row>
    <row r="2148" spans="1:13" x14ac:dyDescent="0.25">
      <c r="A2148" s="1" t="s">
        <v>251</v>
      </c>
      <c r="B2148" s="1" t="s">
        <v>51</v>
      </c>
      <c r="C2148" s="6">
        <v>0</v>
      </c>
      <c r="D2148" s="6">
        <v>0</v>
      </c>
      <c r="E2148" s="2" t="str">
        <f t="shared" si="132"/>
        <v/>
      </c>
      <c r="F2148" s="6">
        <v>2209.3791900000001</v>
      </c>
      <c r="G2148" s="6">
        <v>446.26526000000001</v>
      </c>
      <c r="H2148" s="2">
        <f t="shared" si="133"/>
        <v>-0.79801327811003775</v>
      </c>
      <c r="I2148" s="6">
        <v>1448.7242200000001</v>
      </c>
      <c r="J2148" s="2">
        <f t="shared" si="134"/>
        <v>-0.69195982655691357</v>
      </c>
      <c r="K2148" s="6">
        <v>17043.764179999998</v>
      </c>
      <c r="L2148" s="6">
        <v>10294.622729999999</v>
      </c>
      <c r="M2148" s="2">
        <f t="shared" si="135"/>
        <v>-0.39598890120292662</v>
      </c>
    </row>
    <row r="2149" spans="1:13" x14ac:dyDescent="0.25">
      <c r="A2149" s="1" t="s">
        <v>251</v>
      </c>
      <c r="B2149" s="1" t="s">
        <v>189</v>
      </c>
      <c r="C2149" s="6">
        <v>0</v>
      </c>
      <c r="D2149" s="6">
        <v>0</v>
      </c>
      <c r="E2149" s="2" t="str">
        <f t="shared" si="132"/>
        <v/>
      </c>
      <c r="F2149" s="6">
        <v>25.883839999999999</v>
      </c>
      <c r="G2149" s="6">
        <v>57.918399999999998</v>
      </c>
      <c r="H2149" s="2">
        <f t="shared" si="133"/>
        <v>1.2376278017481179</v>
      </c>
      <c r="I2149" s="6">
        <v>19.079000000000001</v>
      </c>
      <c r="J2149" s="2">
        <f t="shared" si="134"/>
        <v>2.0357146600974891</v>
      </c>
      <c r="K2149" s="6">
        <v>231.65664000000001</v>
      </c>
      <c r="L2149" s="6">
        <v>293.42068</v>
      </c>
      <c r="M2149" s="2">
        <f t="shared" si="135"/>
        <v>0.26661890632619034</v>
      </c>
    </row>
    <row r="2150" spans="1:13" x14ac:dyDescent="0.25">
      <c r="A2150" s="1" t="s">
        <v>251</v>
      </c>
      <c r="B2150" s="1" t="s">
        <v>50</v>
      </c>
      <c r="C2150" s="6">
        <v>0</v>
      </c>
      <c r="D2150" s="6">
        <v>28.455739999999999</v>
      </c>
      <c r="E2150" s="2" t="str">
        <f t="shared" si="132"/>
        <v/>
      </c>
      <c r="F2150" s="6">
        <v>847.00130000000001</v>
      </c>
      <c r="G2150" s="6">
        <v>648.05255</v>
      </c>
      <c r="H2150" s="2">
        <f t="shared" si="133"/>
        <v>-0.23488600312655961</v>
      </c>
      <c r="I2150" s="6">
        <v>2314.48315</v>
      </c>
      <c r="J2150" s="2">
        <f t="shared" si="134"/>
        <v>-0.72000118039312577</v>
      </c>
      <c r="K2150" s="6">
        <v>5729.6446599999999</v>
      </c>
      <c r="L2150" s="6">
        <v>9386.4615200000007</v>
      </c>
      <c r="M2150" s="2">
        <f t="shared" si="135"/>
        <v>0.6382275126988417</v>
      </c>
    </row>
    <row r="2151" spans="1:13" x14ac:dyDescent="0.25">
      <c r="A2151" s="1" t="s">
        <v>251</v>
      </c>
      <c r="B2151" s="1" t="s">
        <v>49</v>
      </c>
      <c r="C2151" s="6">
        <v>1966.36103</v>
      </c>
      <c r="D2151" s="6">
        <v>21.08427</v>
      </c>
      <c r="E2151" s="2">
        <f t="shared" si="132"/>
        <v>-0.98927751838125066</v>
      </c>
      <c r="F2151" s="6">
        <v>9327.3104600000006</v>
      </c>
      <c r="G2151" s="6">
        <v>2770.6841199999999</v>
      </c>
      <c r="H2151" s="2">
        <f t="shared" si="133"/>
        <v>-0.70294929799088091</v>
      </c>
      <c r="I2151" s="6">
        <v>4748.25947</v>
      </c>
      <c r="J2151" s="2">
        <f t="shared" si="134"/>
        <v>-0.41648426386437554</v>
      </c>
      <c r="K2151" s="6">
        <v>29299.341799999998</v>
      </c>
      <c r="L2151" s="6">
        <v>42965.030659999997</v>
      </c>
      <c r="M2151" s="2">
        <f t="shared" si="135"/>
        <v>0.46641624079077437</v>
      </c>
    </row>
    <row r="2152" spans="1:13" x14ac:dyDescent="0.25">
      <c r="A2152" s="1" t="s">
        <v>251</v>
      </c>
      <c r="B2152" s="1" t="s">
        <v>48</v>
      </c>
      <c r="C2152" s="6">
        <v>75.097899999999996</v>
      </c>
      <c r="D2152" s="6">
        <v>35.136249999999997</v>
      </c>
      <c r="E2152" s="2">
        <f t="shared" si="132"/>
        <v>-0.53212739637193585</v>
      </c>
      <c r="F2152" s="6">
        <v>6755.1984000000002</v>
      </c>
      <c r="G2152" s="6">
        <v>5524.6685900000002</v>
      </c>
      <c r="H2152" s="2">
        <f t="shared" si="133"/>
        <v>-0.18216042477745731</v>
      </c>
      <c r="I2152" s="6">
        <v>6248.6558800000003</v>
      </c>
      <c r="J2152" s="2">
        <f t="shared" si="134"/>
        <v>-0.11586288377909526</v>
      </c>
      <c r="K2152" s="6">
        <v>48940.316570000003</v>
      </c>
      <c r="L2152" s="6">
        <v>76159.844949999999</v>
      </c>
      <c r="M2152" s="2">
        <f t="shared" si="135"/>
        <v>0.55617802024364793</v>
      </c>
    </row>
    <row r="2153" spans="1:13" x14ac:dyDescent="0.25">
      <c r="A2153" s="1" t="s">
        <v>251</v>
      </c>
      <c r="B2153" s="1" t="s">
        <v>188</v>
      </c>
      <c r="C2153" s="6">
        <v>0</v>
      </c>
      <c r="D2153" s="6">
        <v>0</v>
      </c>
      <c r="E2153" s="2" t="str">
        <f t="shared" si="132"/>
        <v/>
      </c>
      <c r="F2153" s="6">
        <v>168.04300000000001</v>
      </c>
      <c r="G2153" s="6">
        <v>81.703500000000005</v>
      </c>
      <c r="H2153" s="2">
        <f t="shared" si="133"/>
        <v>-0.51379408841784535</v>
      </c>
      <c r="I2153" s="6">
        <v>59.752659999999999</v>
      </c>
      <c r="J2153" s="2">
        <f t="shared" si="134"/>
        <v>0.36736172080037965</v>
      </c>
      <c r="K2153" s="6">
        <v>1471.6504399999999</v>
      </c>
      <c r="L2153" s="6">
        <v>2038.88562</v>
      </c>
      <c r="M2153" s="2">
        <f t="shared" si="135"/>
        <v>0.38544151829968554</v>
      </c>
    </row>
    <row r="2154" spans="1:13" x14ac:dyDescent="0.25">
      <c r="A2154" s="1" t="s">
        <v>251</v>
      </c>
      <c r="B2154" s="1" t="s">
        <v>47</v>
      </c>
      <c r="C2154" s="6">
        <v>0</v>
      </c>
      <c r="D2154" s="6">
        <v>0</v>
      </c>
      <c r="E2154" s="2" t="str">
        <f t="shared" si="132"/>
        <v/>
      </c>
      <c r="F2154" s="6">
        <v>658.76343999999995</v>
      </c>
      <c r="G2154" s="6">
        <v>908.89772000000005</v>
      </c>
      <c r="H2154" s="2">
        <f t="shared" si="133"/>
        <v>0.37970273517303887</v>
      </c>
      <c r="I2154" s="6">
        <v>607.92395999999997</v>
      </c>
      <c r="J2154" s="2">
        <f t="shared" si="134"/>
        <v>0.49508454971901439</v>
      </c>
      <c r="K2154" s="6">
        <v>7671.4391900000001</v>
      </c>
      <c r="L2154" s="6">
        <v>9115.0304500000002</v>
      </c>
      <c r="M2154" s="2">
        <f t="shared" si="135"/>
        <v>0.18817737118763511</v>
      </c>
    </row>
    <row r="2155" spans="1:13" x14ac:dyDescent="0.25">
      <c r="A2155" s="1" t="s">
        <v>251</v>
      </c>
      <c r="B2155" s="1" t="s">
        <v>167</v>
      </c>
      <c r="C2155" s="6">
        <v>0</v>
      </c>
      <c r="D2155" s="6">
        <v>0</v>
      </c>
      <c r="E2155" s="2" t="str">
        <f t="shared" si="132"/>
        <v/>
      </c>
      <c r="F2155" s="6">
        <v>50.78</v>
      </c>
      <c r="G2155" s="6">
        <v>37.917499999999997</v>
      </c>
      <c r="H2155" s="2">
        <f t="shared" si="133"/>
        <v>-0.25329854273335972</v>
      </c>
      <c r="I2155" s="6">
        <v>78.963999999999999</v>
      </c>
      <c r="J2155" s="2">
        <f t="shared" si="134"/>
        <v>-0.51981282609796875</v>
      </c>
      <c r="K2155" s="6">
        <v>564.35464000000002</v>
      </c>
      <c r="L2155" s="6">
        <v>895.18436999999994</v>
      </c>
      <c r="M2155" s="2">
        <f t="shared" si="135"/>
        <v>0.58620893061143242</v>
      </c>
    </row>
    <row r="2156" spans="1:13" x14ac:dyDescent="0.25">
      <c r="A2156" s="1" t="s">
        <v>251</v>
      </c>
      <c r="B2156" s="1" t="s">
        <v>46</v>
      </c>
      <c r="C2156" s="6">
        <v>61.42503</v>
      </c>
      <c r="D2156" s="6">
        <v>15</v>
      </c>
      <c r="E2156" s="2">
        <f t="shared" si="132"/>
        <v>-0.75579987506721613</v>
      </c>
      <c r="F2156" s="6">
        <v>1228.5886399999999</v>
      </c>
      <c r="G2156" s="6">
        <v>5067.4684399999996</v>
      </c>
      <c r="H2156" s="2">
        <f t="shared" si="133"/>
        <v>3.124625830823244</v>
      </c>
      <c r="I2156" s="6">
        <v>2930.1058899999998</v>
      </c>
      <c r="J2156" s="2">
        <f t="shared" si="134"/>
        <v>0.72944891080369789</v>
      </c>
      <c r="K2156" s="6">
        <v>14292.82307</v>
      </c>
      <c r="L2156" s="6">
        <v>26973.930609999999</v>
      </c>
      <c r="M2156" s="2">
        <f t="shared" si="135"/>
        <v>0.88723602593367845</v>
      </c>
    </row>
    <row r="2157" spans="1:13" x14ac:dyDescent="0.25">
      <c r="A2157" s="1" t="s">
        <v>251</v>
      </c>
      <c r="B2157" s="1" t="s">
        <v>45</v>
      </c>
      <c r="C2157" s="6">
        <v>44.281610000000001</v>
      </c>
      <c r="D2157" s="6">
        <v>69.396050000000002</v>
      </c>
      <c r="E2157" s="2">
        <f t="shared" si="132"/>
        <v>0.56715282032428371</v>
      </c>
      <c r="F2157" s="6">
        <v>2357.7107299999998</v>
      </c>
      <c r="G2157" s="6">
        <v>2318.6627400000002</v>
      </c>
      <c r="H2157" s="2">
        <f t="shared" si="133"/>
        <v>-1.6561823935033582E-2</v>
      </c>
      <c r="I2157" s="6">
        <v>3045.1916299999998</v>
      </c>
      <c r="J2157" s="2">
        <f t="shared" si="134"/>
        <v>-0.23858232199331231</v>
      </c>
      <c r="K2157" s="6">
        <v>33449.692770000001</v>
      </c>
      <c r="L2157" s="6">
        <v>27741.778460000001</v>
      </c>
      <c r="M2157" s="2">
        <f t="shared" si="135"/>
        <v>-0.17064175594220266</v>
      </c>
    </row>
    <row r="2158" spans="1:13" x14ac:dyDescent="0.25">
      <c r="A2158" s="1" t="s">
        <v>251</v>
      </c>
      <c r="B2158" s="1" t="s">
        <v>245</v>
      </c>
      <c r="C2158" s="6">
        <v>0</v>
      </c>
      <c r="D2158" s="6">
        <v>68.184950000000001</v>
      </c>
      <c r="E2158" s="2" t="str">
        <f t="shared" si="132"/>
        <v/>
      </c>
      <c r="F2158" s="6">
        <v>3.2416299999999998</v>
      </c>
      <c r="G2158" s="6">
        <v>68.844350000000006</v>
      </c>
      <c r="H2158" s="2">
        <f t="shared" si="133"/>
        <v>20.237571838858848</v>
      </c>
      <c r="I2158" s="6">
        <v>41.133560000000003</v>
      </c>
      <c r="J2158" s="2">
        <f t="shared" si="134"/>
        <v>0.67367837843357115</v>
      </c>
      <c r="K2158" s="6">
        <v>79.756230000000002</v>
      </c>
      <c r="L2158" s="6">
        <v>230.67806999999999</v>
      </c>
      <c r="M2158" s="2">
        <f t="shared" si="135"/>
        <v>1.892289041244803</v>
      </c>
    </row>
    <row r="2159" spans="1:13" x14ac:dyDescent="0.25">
      <c r="A2159" s="1" t="s">
        <v>251</v>
      </c>
      <c r="B2159" s="1" t="s">
        <v>44</v>
      </c>
      <c r="C2159" s="6">
        <v>0.81403999999999999</v>
      </c>
      <c r="D2159" s="6">
        <v>68.188599999999994</v>
      </c>
      <c r="E2159" s="2">
        <f t="shared" si="132"/>
        <v>82.765662621001425</v>
      </c>
      <c r="F2159" s="6">
        <v>820.33461</v>
      </c>
      <c r="G2159" s="6">
        <v>1034.62249</v>
      </c>
      <c r="H2159" s="2">
        <f t="shared" si="133"/>
        <v>0.26122008920238038</v>
      </c>
      <c r="I2159" s="6">
        <v>1420.05421</v>
      </c>
      <c r="J2159" s="2">
        <f t="shared" si="134"/>
        <v>-0.27142042697088309</v>
      </c>
      <c r="K2159" s="6">
        <v>16658.80702</v>
      </c>
      <c r="L2159" s="6">
        <v>10252.70319</v>
      </c>
      <c r="M2159" s="2">
        <f t="shared" si="135"/>
        <v>-0.38454757428362363</v>
      </c>
    </row>
    <row r="2160" spans="1:13" x14ac:dyDescent="0.25">
      <c r="A2160" s="1" t="s">
        <v>251</v>
      </c>
      <c r="B2160" s="1" t="s">
        <v>43</v>
      </c>
      <c r="C2160" s="6">
        <v>0</v>
      </c>
      <c r="D2160" s="6">
        <v>0</v>
      </c>
      <c r="E2160" s="2" t="str">
        <f t="shared" si="132"/>
        <v/>
      </c>
      <c r="F2160" s="6">
        <v>85.538749999999993</v>
      </c>
      <c r="G2160" s="6">
        <v>35.372999999999998</v>
      </c>
      <c r="H2160" s="2">
        <f t="shared" si="133"/>
        <v>-0.5864681211731525</v>
      </c>
      <c r="I2160" s="6">
        <v>35.85</v>
      </c>
      <c r="J2160" s="2">
        <f t="shared" si="134"/>
        <v>-1.3305439330544067E-2</v>
      </c>
      <c r="K2160" s="6">
        <v>1321.96747</v>
      </c>
      <c r="L2160" s="6">
        <v>1505.5374999999999</v>
      </c>
      <c r="M2160" s="2">
        <f t="shared" si="135"/>
        <v>0.13886123082892499</v>
      </c>
    </row>
    <row r="2161" spans="1:13" x14ac:dyDescent="0.25">
      <c r="A2161" s="1" t="s">
        <v>251</v>
      </c>
      <c r="B2161" s="1" t="s">
        <v>42</v>
      </c>
      <c r="C2161" s="6">
        <v>0</v>
      </c>
      <c r="D2161" s="6">
        <v>0</v>
      </c>
      <c r="E2161" s="2" t="str">
        <f t="shared" si="132"/>
        <v/>
      </c>
      <c r="F2161" s="6">
        <v>36.32</v>
      </c>
      <c r="G2161" s="6">
        <v>0</v>
      </c>
      <c r="H2161" s="2">
        <f t="shared" si="133"/>
        <v>-1</v>
      </c>
      <c r="I2161" s="6">
        <v>29.446000000000002</v>
      </c>
      <c r="J2161" s="2">
        <f t="shared" si="134"/>
        <v>-1</v>
      </c>
      <c r="K2161" s="6">
        <v>301.66482000000002</v>
      </c>
      <c r="L2161" s="6">
        <v>327.23120999999998</v>
      </c>
      <c r="M2161" s="2">
        <f t="shared" si="135"/>
        <v>8.4750982895519522E-2</v>
      </c>
    </row>
    <row r="2162" spans="1:13" x14ac:dyDescent="0.25">
      <c r="A2162" s="1" t="s">
        <v>251</v>
      </c>
      <c r="B2162" s="1" t="s">
        <v>41</v>
      </c>
      <c r="C2162" s="6">
        <v>100.998</v>
      </c>
      <c r="D2162" s="6">
        <v>0</v>
      </c>
      <c r="E2162" s="2">
        <f t="shared" si="132"/>
        <v>-1</v>
      </c>
      <c r="F2162" s="6">
        <v>901.55359999999996</v>
      </c>
      <c r="G2162" s="6">
        <v>775.35373000000004</v>
      </c>
      <c r="H2162" s="2">
        <f t="shared" si="133"/>
        <v>-0.13998044043082958</v>
      </c>
      <c r="I2162" s="6">
        <v>858.64935000000003</v>
      </c>
      <c r="J2162" s="2">
        <f t="shared" si="134"/>
        <v>-9.7007724981099663E-2</v>
      </c>
      <c r="K2162" s="6">
        <v>4664.2176399999998</v>
      </c>
      <c r="L2162" s="6">
        <v>12042.99648</v>
      </c>
      <c r="M2162" s="2">
        <f t="shared" si="135"/>
        <v>1.5819971128105421</v>
      </c>
    </row>
    <row r="2163" spans="1:13" x14ac:dyDescent="0.25">
      <c r="A2163" s="1" t="s">
        <v>251</v>
      </c>
      <c r="B2163" s="1" t="s">
        <v>40</v>
      </c>
      <c r="C2163" s="6">
        <v>81.716999999999999</v>
      </c>
      <c r="D2163" s="6">
        <v>684.07608000000005</v>
      </c>
      <c r="E2163" s="2">
        <f t="shared" si="132"/>
        <v>7.3712823525092706</v>
      </c>
      <c r="F2163" s="6">
        <v>2163.1018800000002</v>
      </c>
      <c r="G2163" s="6">
        <v>5178.3110699999997</v>
      </c>
      <c r="H2163" s="2">
        <f t="shared" si="133"/>
        <v>1.3939284219012373</v>
      </c>
      <c r="I2163" s="6">
        <v>4419.3729800000001</v>
      </c>
      <c r="J2163" s="2">
        <f t="shared" si="134"/>
        <v>0.17172981177071867</v>
      </c>
      <c r="K2163" s="6">
        <v>28861.759699999999</v>
      </c>
      <c r="L2163" s="6">
        <v>41388.837189999998</v>
      </c>
      <c r="M2163" s="2">
        <f t="shared" si="135"/>
        <v>0.43403720425265679</v>
      </c>
    </row>
    <row r="2164" spans="1:13" x14ac:dyDescent="0.25">
      <c r="A2164" s="1" t="s">
        <v>251</v>
      </c>
      <c r="B2164" s="1" t="s">
        <v>39</v>
      </c>
      <c r="C2164" s="6">
        <v>0</v>
      </c>
      <c r="D2164" s="6">
        <v>0</v>
      </c>
      <c r="E2164" s="2" t="str">
        <f t="shared" si="132"/>
        <v/>
      </c>
      <c r="F2164" s="6">
        <v>268.05903999999998</v>
      </c>
      <c r="G2164" s="6">
        <v>345.09638000000001</v>
      </c>
      <c r="H2164" s="2">
        <f t="shared" si="133"/>
        <v>0.28738944972719449</v>
      </c>
      <c r="I2164" s="6">
        <v>319.82663000000002</v>
      </c>
      <c r="J2164" s="2">
        <f t="shared" si="134"/>
        <v>7.9010775306608938E-2</v>
      </c>
      <c r="K2164" s="6">
        <v>2431.3799800000002</v>
      </c>
      <c r="L2164" s="6">
        <v>2269.9310500000001</v>
      </c>
      <c r="M2164" s="2">
        <f t="shared" si="135"/>
        <v>-6.6402179555661189E-2</v>
      </c>
    </row>
    <row r="2165" spans="1:13" x14ac:dyDescent="0.25">
      <c r="A2165" s="1" t="s">
        <v>251</v>
      </c>
      <c r="B2165" s="1" t="s">
        <v>38</v>
      </c>
      <c r="C2165" s="6">
        <v>520.76829999999995</v>
      </c>
      <c r="D2165" s="6">
        <v>843.11432000000002</v>
      </c>
      <c r="E2165" s="2">
        <f t="shared" si="132"/>
        <v>0.61898164692436164</v>
      </c>
      <c r="F2165" s="6">
        <v>7577.98218</v>
      </c>
      <c r="G2165" s="6">
        <v>9828.1745300000002</v>
      </c>
      <c r="H2165" s="2">
        <f t="shared" si="133"/>
        <v>0.29693819496419027</v>
      </c>
      <c r="I2165" s="6">
        <v>20702.179749999999</v>
      </c>
      <c r="J2165" s="2">
        <f t="shared" si="134"/>
        <v>-0.52525895105320974</v>
      </c>
      <c r="K2165" s="6">
        <v>59827.449390000002</v>
      </c>
      <c r="L2165" s="6">
        <v>100470.81633</v>
      </c>
      <c r="M2165" s="2">
        <f t="shared" si="135"/>
        <v>0.67934313353484588</v>
      </c>
    </row>
    <row r="2166" spans="1:13" x14ac:dyDescent="0.25">
      <c r="A2166" s="1" t="s">
        <v>251</v>
      </c>
      <c r="B2166" s="1" t="s">
        <v>37</v>
      </c>
      <c r="C2166" s="6">
        <v>0</v>
      </c>
      <c r="D2166" s="6">
        <v>0</v>
      </c>
      <c r="E2166" s="2" t="str">
        <f t="shared" si="132"/>
        <v/>
      </c>
      <c r="F2166" s="6">
        <v>442.87148000000002</v>
      </c>
      <c r="G2166" s="6">
        <v>969.93708000000004</v>
      </c>
      <c r="H2166" s="2">
        <f t="shared" si="133"/>
        <v>1.1901096001937175</v>
      </c>
      <c r="I2166" s="6">
        <v>987.75620000000004</v>
      </c>
      <c r="J2166" s="2">
        <f t="shared" si="134"/>
        <v>-1.803999812909296E-2</v>
      </c>
      <c r="K2166" s="6">
        <v>5171.9014699999998</v>
      </c>
      <c r="L2166" s="6">
        <v>9831.4678000000004</v>
      </c>
      <c r="M2166" s="2">
        <f t="shared" si="135"/>
        <v>0.90093872766682859</v>
      </c>
    </row>
    <row r="2167" spans="1:13" x14ac:dyDescent="0.25">
      <c r="A2167" s="1" t="s">
        <v>251</v>
      </c>
      <c r="B2167" s="1" t="s">
        <v>36</v>
      </c>
      <c r="C2167" s="6">
        <v>2.2559300000000002</v>
      </c>
      <c r="D2167" s="6">
        <v>49.646560000000001</v>
      </c>
      <c r="E2167" s="2">
        <f t="shared" si="132"/>
        <v>21.007136746264287</v>
      </c>
      <c r="F2167" s="6">
        <v>12976.710859999999</v>
      </c>
      <c r="G2167" s="6">
        <v>10690.783750000001</v>
      </c>
      <c r="H2167" s="2">
        <f t="shared" si="133"/>
        <v>-0.17615612574417794</v>
      </c>
      <c r="I2167" s="6">
        <v>11535.834699999999</v>
      </c>
      <c r="J2167" s="2">
        <f t="shared" si="134"/>
        <v>-7.325442605379906E-2</v>
      </c>
      <c r="K2167" s="6">
        <v>99139.114499999996</v>
      </c>
      <c r="L2167" s="6">
        <v>122991.62809</v>
      </c>
      <c r="M2167" s="2">
        <f t="shared" si="135"/>
        <v>0.24059639538136079</v>
      </c>
    </row>
    <row r="2168" spans="1:13" x14ac:dyDescent="0.25">
      <c r="A2168" s="1" t="s">
        <v>251</v>
      </c>
      <c r="B2168" s="1" t="s">
        <v>222</v>
      </c>
      <c r="C2168" s="6">
        <v>0</v>
      </c>
      <c r="D2168" s="6">
        <v>0</v>
      </c>
      <c r="E2168" s="2" t="str">
        <f t="shared" si="132"/>
        <v/>
      </c>
      <c r="F2168" s="6">
        <v>20.145</v>
      </c>
      <c r="G2168" s="6">
        <v>45.326450000000001</v>
      </c>
      <c r="H2168" s="2">
        <f t="shared" si="133"/>
        <v>1.250009928021842</v>
      </c>
      <c r="I2168" s="6">
        <v>47.297600000000003</v>
      </c>
      <c r="J2168" s="2">
        <f t="shared" si="134"/>
        <v>-4.1675476134095613E-2</v>
      </c>
      <c r="K2168" s="6">
        <v>827.22727999999995</v>
      </c>
      <c r="L2168" s="6">
        <v>834.17872999999997</v>
      </c>
      <c r="M2168" s="2">
        <f t="shared" si="135"/>
        <v>8.4033132949870026E-3</v>
      </c>
    </row>
    <row r="2169" spans="1:13" x14ac:dyDescent="0.25">
      <c r="A2169" s="1" t="s">
        <v>251</v>
      </c>
      <c r="B2169" s="1" t="s">
        <v>221</v>
      </c>
      <c r="C2169" s="6">
        <v>0</v>
      </c>
      <c r="D2169" s="6">
        <v>0</v>
      </c>
      <c r="E2169" s="2" t="str">
        <f t="shared" si="132"/>
        <v/>
      </c>
      <c r="F2169" s="6">
        <v>3425.8</v>
      </c>
      <c r="G2169" s="6">
        <v>1428</v>
      </c>
      <c r="H2169" s="2">
        <f t="shared" si="133"/>
        <v>-0.58316305680425007</v>
      </c>
      <c r="I2169" s="6">
        <v>0</v>
      </c>
      <c r="J2169" s="2" t="str">
        <f t="shared" si="134"/>
        <v/>
      </c>
      <c r="K2169" s="6">
        <v>13877.552900000001</v>
      </c>
      <c r="L2169" s="6">
        <v>17738.2336</v>
      </c>
      <c r="M2169" s="2">
        <f t="shared" si="135"/>
        <v>0.27819607158550252</v>
      </c>
    </row>
    <row r="2170" spans="1:13" x14ac:dyDescent="0.25">
      <c r="A2170" s="1" t="s">
        <v>251</v>
      </c>
      <c r="B2170" s="1" t="s">
        <v>187</v>
      </c>
      <c r="C2170" s="6">
        <v>19.295750000000002</v>
      </c>
      <c r="D2170" s="6">
        <v>0</v>
      </c>
      <c r="E2170" s="2">
        <f t="shared" si="132"/>
        <v>-1</v>
      </c>
      <c r="F2170" s="6">
        <v>164.23676</v>
      </c>
      <c r="G2170" s="6">
        <v>378.94884000000002</v>
      </c>
      <c r="H2170" s="2">
        <f t="shared" si="133"/>
        <v>1.3073326580480522</v>
      </c>
      <c r="I2170" s="6">
        <v>380.08945</v>
      </c>
      <c r="J2170" s="2">
        <f t="shared" si="134"/>
        <v>-3.000898867358659E-3</v>
      </c>
      <c r="K2170" s="6">
        <v>1496.5093899999999</v>
      </c>
      <c r="L2170" s="6">
        <v>2737.5603900000001</v>
      </c>
      <c r="M2170" s="2">
        <f t="shared" si="135"/>
        <v>0.82929716865993086</v>
      </c>
    </row>
    <row r="2171" spans="1:13" x14ac:dyDescent="0.25">
      <c r="A2171" s="1" t="s">
        <v>251</v>
      </c>
      <c r="B2171" s="1" t="s">
        <v>35</v>
      </c>
      <c r="C2171" s="6">
        <v>283.69736999999998</v>
      </c>
      <c r="D2171" s="6">
        <v>102.67428</v>
      </c>
      <c r="E2171" s="2">
        <f t="shared" si="132"/>
        <v>-0.63808518915772816</v>
      </c>
      <c r="F2171" s="6">
        <v>3075.30762</v>
      </c>
      <c r="G2171" s="6">
        <v>5012.7628800000002</v>
      </c>
      <c r="H2171" s="2">
        <f t="shared" si="133"/>
        <v>0.63000372626137491</v>
      </c>
      <c r="I2171" s="6">
        <v>4845.70039</v>
      </c>
      <c r="J2171" s="2">
        <f t="shared" si="134"/>
        <v>3.4476438193489001E-2</v>
      </c>
      <c r="K2171" s="6">
        <v>54442.436659999999</v>
      </c>
      <c r="L2171" s="6">
        <v>59720.548329999998</v>
      </c>
      <c r="M2171" s="2">
        <f t="shared" si="135"/>
        <v>9.6948483459006196E-2</v>
      </c>
    </row>
    <row r="2172" spans="1:13" x14ac:dyDescent="0.25">
      <c r="A2172" s="1" t="s">
        <v>251</v>
      </c>
      <c r="B2172" s="1" t="s">
        <v>34</v>
      </c>
      <c r="C2172" s="6">
        <v>0</v>
      </c>
      <c r="D2172" s="6">
        <v>0</v>
      </c>
      <c r="E2172" s="2" t="str">
        <f t="shared" si="132"/>
        <v/>
      </c>
      <c r="F2172" s="6">
        <v>229.28291999999999</v>
      </c>
      <c r="G2172" s="6">
        <v>578.93501000000003</v>
      </c>
      <c r="H2172" s="2">
        <f t="shared" si="133"/>
        <v>1.5249809711076607</v>
      </c>
      <c r="I2172" s="6">
        <v>293.30146000000002</v>
      </c>
      <c r="J2172" s="2">
        <f t="shared" si="134"/>
        <v>0.97385655700452367</v>
      </c>
      <c r="K2172" s="6">
        <v>1628.7558300000001</v>
      </c>
      <c r="L2172" s="6">
        <v>4159.0588699999998</v>
      </c>
      <c r="M2172" s="2">
        <f t="shared" si="135"/>
        <v>1.553518945807856</v>
      </c>
    </row>
    <row r="2173" spans="1:13" x14ac:dyDescent="0.25">
      <c r="A2173" s="1" t="s">
        <v>251</v>
      </c>
      <c r="B2173" s="1" t="s">
        <v>33</v>
      </c>
      <c r="C2173" s="6">
        <v>32.24</v>
      </c>
      <c r="D2173" s="6">
        <v>24.981829999999999</v>
      </c>
      <c r="E2173" s="2">
        <f t="shared" si="132"/>
        <v>-0.22512934243176186</v>
      </c>
      <c r="F2173" s="6">
        <v>1406.1872699999999</v>
      </c>
      <c r="G2173" s="6">
        <v>4798.1926299999996</v>
      </c>
      <c r="H2173" s="2">
        <f t="shared" si="133"/>
        <v>2.4122003038755997</v>
      </c>
      <c r="I2173" s="6">
        <v>2914.3949299999999</v>
      </c>
      <c r="J2173" s="2">
        <f t="shared" si="134"/>
        <v>0.64637694795879974</v>
      </c>
      <c r="K2173" s="6">
        <v>10635.72363</v>
      </c>
      <c r="L2173" s="6">
        <v>20570.583350000001</v>
      </c>
      <c r="M2173" s="2">
        <f t="shared" si="135"/>
        <v>0.93410284674725053</v>
      </c>
    </row>
    <row r="2174" spans="1:13" x14ac:dyDescent="0.25">
      <c r="A2174" s="1" t="s">
        <v>251</v>
      </c>
      <c r="B2174" s="1" t="s">
        <v>32</v>
      </c>
      <c r="C2174" s="6">
        <v>0</v>
      </c>
      <c r="D2174" s="6">
        <v>0</v>
      </c>
      <c r="E2174" s="2" t="str">
        <f t="shared" si="132"/>
        <v/>
      </c>
      <c r="F2174" s="6">
        <v>429.32745999999997</v>
      </c>
      <c r="G2174" s="6">
        <v>1764.26385</v>
      </c>
      <c r="H2174" s="2">
        <f t="shared" si="133"/>
        <v>3.1093664262705216</v>
      </c>
      <c r="I2174" s="6">
        <v>508.11396999999999</v>
      </c>
      <c r="J2174" s="2">
        <f t="shared" si="134"/>
        <v>2.4721813493929328</v>
      </c>
      <c r="K2174" s="6">
        <v>12381.565640000001</v>
      </c>
      <c r="L2174" s="6">
        <v>25889.865709999998</v>
      </c>
      <c r="M2174" s="2">
        <f t="shared" si="135"/>
        <v>1.0910009656904744</v>
      </c>
    </row>
    <row r="2175" spans="1:13" x14ac:dyDescent="0.25">
      <c r="A2175" s="1" t="s">
        <v>251</v>
      </c>
      <c r="B2175" s="1" t="s">
        <v>31</v>
      </c>
      <c r="C2175" s="6">
        <v>0</v>
      </c>
      <c r="D2175" s="6">
        <v>69.380679999999998</v>
      </c>
      <c r="E2175" s="2" t="str">
        <f t="shared" si="132"/>
        <v/>
      </c>
      <c r="F2175" s="6">
        <v>671.25332000000003</v>
      </c>
      <c r="G2175" s="6">
        <v>1108.3865599999999</v>
      </c>
      <c r="H2175" s="2">
        <f t="shared" si="133"/>
        <v>0.6512194829814768</v>
      </c>
      <c r="I2175" s="6">
        <v>1235.1952000000001</v>
      </c>
      <c r="J2175" s="2">
        <f t="shared" si="134"/>
        <v>-0.10266283418199829</v>
      </c>
      <c r="K2175" s="6">
        <v>10663.680710000001</v>
      </c>
      <c r="L2175" s="6">
        <v>11987.39611</v>
      </c>
      <c r="M2175" s="2">
        <f t="shared" si="135"/>
        <v>0.12413306774636168</v>
      </c>
    </row>
    <row r="2176" spans="1:13" x14ac:dyDescent="0.25">
      <c r="A2176" s="1" t="s">
        <v>251</v>
      </c>
      <c r="B2176" s="1" t="s">
        <v>30</v>
      </c>
      <c r="C2176" s="6">
        <v>39.335360000000001</v>
      </c>
      <c r="D2176" s="6">
        <v>0</v>
      </c>
      <c r="E2176" s="2">
        <f t="shared" si="132"/>
        <v>-1</v>
      </c>
      <c r="F2176" s="6">
        <v>424.01611000000003</v>
      </c>
      <c r="G2176" s="6">
        <v>1857.6491599999999</v>
      </c>
      <c r="H2176" s="2">
        <f t="shared" si="133"/>
        <v>3.3810815584341825</v>
      </c>
      <c r="I2176" s="6">
        <v>856.05192</v>
      </c>
      <c r="J2176" s="2">
        <f t="shared" si="134"/>
        <v>1.1700192670556708</v>
      </c>
      <c r="K2176" s="6">
        <v>3802.7020600000001</v>
      </c>
      <c r="L2176" s="6">
        <v>5208.1068599999999</v>
      </c>
      <c r="M2176" s="2">
        <f t="shared" si="135"/>
        <v>0.3695805713477327</v>
      </c>
    </row>
    <row r="2177" spans="1:13" x14ac:dyDescent="0.25">
      <c r="A2177" s="1" t="s">
        <v>251</v>
      </c>
      <c r="B2177" s="1" t="s">
        <v>29</v>
      </c>
      <c r="C2177" s="6">
        <v>0</v>
      </c>
      <c r="D2177" s="6">
        <v>0</v>
      </c>
      <c r="E2177" s="2" t="str">
        <f t="shared" si="132"/>
        <v/>
      </c>
      <c r="F2177" s="6">
        <v>109.86676</v>
      </c>
      <c r="G2177" s="6">
        <v>194.02995000000001</v>
      </c>
      <c r="H2177" s="2">
        <f t="shared" si="133"/>
        <v>0.76604780190113919</v>
      </c>
      <c r="I2177" s="6">
        <v>145.43683999999999</v>
      </c>
      <c r="J2177" s="2">
        <f t="shared" si="134"/>
        <v>0.3341183018002869</v>
      </c>
      <c r="K2177" s="6">
        <v>991.13000999999997</v>
      </c>
      <c r="L2177" s="6">
        <v>900.40291999999999</v>
      </c>
      <c r="M2177" s="2">
        <f t="shared" si="135"/>
        <v>-9.1539040372715541E-2</v>
      </c>
    </row>
    <row r="2178" spans="1:13" x14ac:dyDescent="0.25">
      <c r="A2178" s="1" t="s">
        <v>251</v>
      </c>
      <c r="B2178" s="1" t="s">
        <v>28</v>
      </c>
      <c r="C2178" s="6">
        <v>2891.0362</v>
      </c>
      <c r="D2178" s="6">
        <v>67.663420000000002</v>
      </c>
      <c r="E2178" s="2">
        <f t="shared" si="132"/>
        <v>-0.97659544352990113</v>
      </c>
      <c r="F2178" s="6">
        <v>15268.07501</v>
      </c>
      <c r="G2178" s="6">
        <v>12258.329239999999</v>
      </c>
      <c r="H2178" s="2">
        <f t="shared" si="133"/>
        <v>-0.19712673457713126</v>
      </c>
      <c r="I2178" s="6">
        <v>15517.05788</v>
      </c>
      <c r="J2178" s="2">
        <f t="shared" si="134"/>
        <v>-0.21000944026896939</v>
      </c>
      <c r="K2178" s="6">
        <v>152089.92423999999</v>
      </c>
      <c r="L2178" s="6">
        <v>161983.79092</v>
      </c>
      <c r="M2178" s="2">
        <f t="shared" si="135"/>
        <v>6.5052742510327999E-2</v>
      </c>
    </row>
    <row r="2179" spans="1:13" x14ac:dyDescent="0.25">
      <c r="A2179" s="1" t="s">
        <v>251</v>
      </c>
      <c r="B2179" s="1" t="s">
        <v>27</v>
      </c>
      <c r="C2179" s="6">
        <v>0</v>
      </c>
      <c r="D2179" s="6">
        <v>0</v>
      </c>
      <c r="E2179" s="2" t="str">
        <f t="shared" si="132"/>
        <v/>
      </c>
      <c r="F2179" s="6">
        <v>726.09366999999997</v>
      </c>
      <c r="G2179" s="6">
        <v>521.58677</v>
      </c>
      <c r="H2179" s="2">
        <f t="shared" si="133"/>
        <v>-0.28165360538124506</v>
      </c>
      <c r="I2179" s="6">
        <v>447.40253000000001</v>
      </c>
      <c r="J2179" s="2">
        <f t="shared" si="134"/>
        <v>0.16581095328182438</v>
      </c>
      <c r="K2179" s="6">
        <v>9738.0953800000007</v>
      </c>
      <c r="L2179" s="6">
        <v>9662.4338399999997</v>
      </c>
      <c r="M2179" s="2">
        <f t="shared" si="135"/>
        <v>-7.7696445811563652E-3</v>
      </c>
    </row>
    <row r="2180" spans="1:13" x14ac:dyDescent="0.25">
      <c r="A2180" s="1" t="s">
        <v>251</v>
      </c>
      <c r="B2180" s="1" t="s">
        <v>26</v>
      </c>
      <c r="C2180" s="6">
        <v>0</v>
      </c>
      <c r="D2180" s="6">
        <v>0</v>
      </c>
      <c r="E2180" s="2" t="str">
        <f t="shared" si="132"/>
        <v/>
      </c>
      <c r="F2180" s="6">
        <v>34.786749999999998</v>
      </c>
      <c r="G2180" s="6">
        <v>8.3930900000000008</v>
      </c>
      <c r="H2180" s="2">
        <f t="shared" si="133"/>
        <v>-0.75872738902024472</v>
      </c>
      <c r="I2180" s="6">
        <v>3.9473600000000002</v>
      </c>
      <c r="J2180" s="2">
        <f t="shared" si="134"/>
        <v>1.1262540026752057</v>
      </c>
      <c r="K2180" s="6">
        <v>293.89787000000001</v>
      </c>
      <c r="L2180" s="6">
        <v>410.29635999999999</v>
      </c>
      <c r="M2180" s="2">
        <f t="shared" si="135"/>
        <v>0.39605081180071156</v>
      </c>
    </row>
    <row r="2181" spans="1:13" x14ac:dyDescent="0.25">
      <c r="A2181" s="1" t="s">
        <v>251</v>
      </c>
      <c r="B2181" s="1" t="s">
        <v>214</v>
      </c>
      <c r="C2181" s="6">
        <v>0</v>
      </c>
      <c r="D2181" s="6">
        <v>0</v>
      </c>
      <c r="E2181" s="2" t="str">
        <f t="shared" ref="E2181:E2244" si="136">IF(C2181=0,"",(D2181/C2181-1))</f>
        <v/>
      </c>
      <c r="F2181" s="6">
        <v>0</v>
      </c>
      <c r="G2181" s="6">
        <v>28.219930000000002</v>
      </c>
      <c r="H2181" s="2" t="str">
        <f t="shared" ref="H2181:H2244" si="137">IF(F2181=0,"",(G2181/F2181-1))</f>
        <v/>
      </c>
      <c r="I2181" s="6">
        <v>0</v>
      </c>
      <c r="J2181" s="2" t="str">
        <f t="shared" ref="J2181:J2244" si="138">IF(I2181=0,"",(G2181/I2181-1))</f>
        <v/>
      </c>
      <c r="K2181" s="6">
        <v>1.9780599999999999</v>
      </c>
      <c r="L2181" s="6">
        <v>50.886090000000003</v>
      </c>
      <c r="M2181" s="2">
        <f t="shared" ref="M2181:M2244" si="139">IF(K2181=0,"",(L2181/K2181-1))</f>
        <v>24.72525100350849</v>
      </c>
    </row>
    <row r="2182" spans="1:13" x14ac:dyDescent="0.25">
      <c r="A2182" s="1" t="s">
        <v>251</v>
      </c>
      <c r="B2182" s="1" t="s">
        <v>25</v>
      </c>
      <c r="C2182" s="6">
        <v>0</v>
      </c>
      <c r="D2182" s="6">
        <v>0</v>
      </c>
      <c r="E2182" s="2" t="str">
        <f t="shared" si="136"/>
        <v/>
      </c>
      <c r="F2182" s="6">
        <v>3.8569599999999999</v>
      </c>
      <c r="G2182" s="6">
        <v>10.52051</v>
      </c>
      <c r="H2182" s="2">
        <f t="shared" si="137"/>
        <v>1.7276689413424045</v>
      </c>
      <c r="I2182" s="6">
        <v>40.051650000000002</v>
      </c>
      <c r="J2182" s="2">
        <f t="shared" si="138"/>
        <v>-0.73732642725081243</v>
      </c>
      <c r="K2182" s="6">
        <v>527.91309999999999</v>
      </c>
      <c r="L2182" s="6">
        <v>358.42266999999998</v>
      </c>
      <c r="M2182" s="2">
        <f t="shared" si="139"/>
        <v>-0.32105744297688388</v>
      </c>
    </row>
    <row r="2183" spans="1:13" x14ac:dyDescent="0.25">
      <c r="A2183" s="1" t="s">
        <v>251</v>
      </c>
      <c r="B2183" s="1" t="s">
        <v>24</v>
      </c>
      <c r="C2183" s="6">
        <v>1.80586</v>
      </c>
      <c r="D2183" s="6">
        <v>0</v>
      </c>
      <c r="E2183" s="2">
        <f t="shared" si="136"/>
        <v>-1</v>
      </c>
      <c r="F2183" s="6">
        <v>6670.6851299999998</v>
      </c>
      <c r="G2183" s="6">
        <v>4763.0958600000004</v>
      </c>
      <c r="H2183" s="2">
        <f t="shared" si="137"/>
        <v>-0.28596601890576712</v>
      </c>
      <c r="I2183" s="6">
        <v>11092.040429999999</v>
      </c>
      <c r="J2183" s="2">
        <f t="shared" si="138"/>
        <v>-0.5705843401798707</v>
      </c>
      <c r="K2183" s="6">
        <v>88729.527990000002</v>
      </c>
      <c r="L2183" s="6">
        <v>59887.324950000002</v>
      </c>
      <c r="M2183" s="2">
        <f t="shared" si="139"/>
        <v>-0.3250575506639749</v>
      </c>
    </row>
    <row r="2184" spans="1:13" x14ac:dyDescent="0.25">
      <c r="A2184" s="1" t="s">
        <v>251</v>
      </c>
      <c r="B2184" s="1" t="s">
        <v>166</v>
      </c>
      <c r="C2184" s="6">
        <v>0</v>
      </c>
      <c r="D2184" s="6">
        <v>0</v>
      </c>
      <c r="E2184" s="2" t="str">
        <f t="shared" si="136"/>
        <v/>
      </c>
      <c r="F2184" s="6">
        <v>59.888939999999998</v>
      </c>
      <c r="G2184" s="6">
        <v>254.90438</v>
      </c>
      <c r="H2184" s="2">
        <f t="shared" si="137"/>
        <v>3.2562847163432851</v>
      </c>
      <c r="I2184" s="6">
        <v>427.44511999999997</v>
      </c>
      <c r="J2184" s="2">
        <f t="shared" si="138"/>
        <v>-0.40365588920514517</v>
      </c>
      <c r="K2184" s="6">
        <v>1550.73262</v>
      </c>
      <c r="L2184" s="6">
        <v>3400.2619800000002</v>
      </c>
      <c r="M2184" s="2">
        <f t="shared" si="139"/>
        <v>1.1926810180855036</v>
      </c>
    </row>
    <row r="2185" spans="1:13" x14ac:dyDescent="0.25">
      <c r="A2185" s="1" t="s">
        <v>251</v>
      </c>
      <c r="B2185" s="1" t="s">
        <v>23</v>
      </c>
      <c r="C2185" s="6">
        <v>1187.8824300000001</v>
      </c>
      <c r="D2185" s="6">
        <v>2063.6605100000002</v>
      </c>
      <c r="E2185" s="2">
        <f t="shared" si="136"/>
        <v>0.73725989869216257</v>
      </c>
      <c r="F2185" s="6">
        <v>31564.491170000001</v>
      </c>
      <c r="G2185" s="6">
        <v>51674.660779999998</v>
      </c>
      <c r="H2185" s="2">
        <f t="shared" si="137"/>
        <v>0.63711369531321349</v>
      </c>
      <c r="I2185" s="6">
        <v>55103.013550000003</v>
      </c>
      <c r="J2185" s="2">
        <f t="shared" si="138"/>
        <v>-6.2217155635038823E-2</v>
      </c>
      <c r="K2185" s="6">
        <v>281628.46568999998</v>
      </c>
      <c r="L2185" s="6">
        <v>558571.15423999995</v>
      </c>
      <c r="M2185" s="2">
        <f t="shared" si="139"/>
        <v>0.98336184828291517</v>
      </c>
    </row>
    <row r="2186" spans="1:13" x14ac:dyDescent="0.25">
      <c r="A2186" s="1" t="s">
        <v>251</v>
      </c>
      <c r="B2186" s="1" t="s">
        <v>22</v>
      </c>
      <c r="C2186" s="6">
        <v>0</v>
      </c>
      <c r="D2186" s="6">
        <v>0</v>
      </c>
      <c r="E2186" s="2" t="str">
        <f t="shared" si="136"/>
        <v/>
      </c>
      <c r="F2186" s="6">
        <v>1118.34178</v>
      </c>
      <c r="G2186" s="6">
        <v>495.75290000000001</v>
      </c>
      <c r="H2186" s="2">
        <f t="shared" si="137"/>
        <v>-0.55670716335036685</v>
      </c>
      <c r="I2186" s="6">
        <v>320.83893999999998</v>
      </c>
      <c r="J2186" s="2">
        <f t="shared" si="138"/>
        <v>0.54517684168885494</v>
      </c>
      <c r="K2186" s="6">
        <v>181196.26305000001</v>
      </c>
      <c r="L2186" s="6">
        <v>3189.7293300000001</v>
      </c>
      <c r="M2186" s="2">
        <f t="shared" si="139"/>
        <v>-0.98239627420395637</v>
      </c>
    </row>
    <row r="2187" spans="1:13" x14ac:dyDescent="0.25">
      <c r="A2187" s="1" t="s">
        <v>251</v>
      </c>
      <c r="B2187" s="1" t="s">
        <v>213</v>
      </c>
      <c r="C2187" s="6">
        <v>0</v>
      </c>
      <c r="D2187" s="6">
        <v>0</v>
      </c>
      <c r="E2187" s="2" t="str">
        <f t="shared" si="136"/>
        <v/>
      </c>
      <c r="F2187" s="6">
        <v>0</v>
      </c>
      <c r="G2187" s="6">
        <v>33.83417</v>
      </c>
      <c r="H2187" s="2" t="str">
        <f t="shared" si="137"/>
        <v/>
      </c>
      <c r="I2187" s="6">
        <v>0</v>
      </c>
      <c r="J2187" s="2" t="str">
        <f t="shared" si="138"/>
        <v/>
      </c>
      <c r="K2187" s="6">
        <v>34.00844</v>
      </c>
      <c r="L2187" s="6">
        <v>67.423490000000001</v>
      </c>
      <c r="M2187" s="2">
        <f t="shared" si="139"/>
        <v>0.98255168422897388</v>
      </c>
    </row>
    <row r="2188" spans="1:13" x14ac:dyDescent="0.25">
      <c r="A2188" s="1" t="s">
        <v>251</v>
      </c>
      <c r="B2188" s="1" t="s">
        <v>21</v>
      </c>
      <c r="C2188" s="6">
        <v>273.065</v>
      </c>
      <c r="D2188" s="6">
        <v>199.96799999999999</v>
      </c>
      <c r="E2188" s="2">
        <f t="shared" si="136"/>
        <v>-0.26769084283961697</v>
      </c>
      <c r="F2188" s="6">
        <v>1790.21585</v>
      </c>
      <c r="G2188" s="6">
        <v>1292.95517</v>
      </c>
      <c r="H2188" s="2">
        <f t="shared" si="137"/>
        <v>-0.27776576774247641</v>
      </c>
      <c r="I2188" s="6">
        <v>1417.9140400000001</v>
      </c>
      <c r="J2188" s="2">
        <f t="shared" si="138"/>
        <v>-8.8128663991506984E-2</v>
      </c>
      <c r="K2188" s="6">
        <v>20323.413110000001</v>
      </c>
      <c r="L2188" s="6">
        <v>13621.893120000001</v>
      </c>
      <c r="M2188" s="2">
        <f t="shared" si="139"/>
        <v>-0.32974382569149085</v>
      </c>
    </row>
    <row r="2189" spans="1:13" x14ac:dyDescent="0.25">
      <c r="A2189" s="1" t="s">
        <v>251</v>
      </c>
      <c r="B2189" s="1" t="s">
        <v>20</v>
      </c>
      <c r="C2189" s="6">
        <v>0</v>
      </c>
      <c r="D2189" s="6">
        <v>1.085E-2</v>
      </c>
      <c r="E2189" s="2" t="str">
        <f t="shared" si="136"/>
        <v/>
      </c>
      <c r="F2189" s="6">
        <v>431.42892000000001</v>
      </c>
      <c r="G2189" s="6">
        <v>680.47083999999995</v>
      </c>
      <c r="H2189" s="2">
        <f t="shared" si="137"/>
        <v>0.57724901705708542</v>
      </c>
      <c r="I2189" s="6">
        <v>1495.9570100000001</v>
      </c>
      <c r="J2189" s="2">
        <f t="shared" si="138"/>
        <v>-0.54512674130923067</v>
      </c>
      <c r="K2189" s="6">
        <v>6060.5295999999998</v>
      </c>
      <c r="L2189" s="6">
        <v>7818.1607899999999</v>
      </c>
      <c r="M2189" s="2">
        <f t="shared" si="139"/>
        <v>0.29001280515154981</v>
      </c>
    </row>
    <row r="2190" spans="1:13" x14ac:dyDescent="0.25">
      <c r="A2190" s="1" t="s">
        <v>251</v>
      </c>
      <c r="B2190" s="1" t="s">
        <v>19</v>
      </c>
      <c r="C2190" s="6">
        <v>37.252000000000002</v>
      </c>
      <c r="D2190" s="6">
        <v>0</v>
      </c>
      <c r="E2190" s="2">
        <f t="shared" si="136"/>
        <v>-1</v>
      </c>
      <c r="F2190" s="6">
        <v>4081.7518</v>
      </c>
      <c r="G2190" s="6">
        <v>3621.2822099999998</v>
      </c>
      <c r="H2190" s="2">
        <f t="shared" si="137"/>
        <v>-0.11281175646201713</v>
      </c>
      <c r="I2190" s="6">
        <v>3940.1813200000001</v>
      </c>
      <c r="J2190" s="2">
        <f t="shared" si="138"/>
        <v>-8.0935135746494136E-2</v>
      </c>
      <c r="K2190" s="6">
        <v>31872.480940000001</v>
      </c>
      <c r="L2190" s="6">
        <v>41593.119680000003</v>
      </c>
      <c r="M2190" s="2">
        <f t="shared" si="139"/>
        <v>0.30498531815891972</v>
      </c>
    </row>
    <row r="2191" spans="1:13" x14ac:dyDescent="0.25">
      <c r="A2191" s="1" t="s">
        <v>251</v>
      </c>
      <c r="B2191" s="1" t="s">
        <v>18</v>
      </c>
      <c r="C2191" s="6">
        <v>0</v>
      </c>
      <c r="D2191" s="6">
        <v>59.5</v>
      </c>
      <c r="E2191" s="2" t="str">
        <f t="shared" si="136"/>
        <v/>
      </c>
      <c r="F2191" s="6">
        <v>1610.94281</v>
      </c>
      <c r="G2191" s="6">
        <v>1784.47191</v>
      </c>
      <c r="H2191" s="2">
        <f t="shared" si="137"/>
        <v>0.10771896986212681</v>
      </c>
      <c r="I2191" s="6">
        <v>1097.5089</v>
      </c>
      <c r="J2191" s="2">
        <f t="shared" si="138"/>
        <v>0.62592932959359127</v>
      </c>
      <c r="K2191" s="6">
        <v>19267.904849999999</v>
      </c>
      <c r="L2191" s="6">
        <v>19416.796289999998</v>
      </c>
      <c r="M2191" s="2">
        <f t="shared" si="139"/>
        <v>7.7274328038836604E-3</v>
      </c>
    </row>
    <row r="2192" spans="1:13" x14ac:dyDescent="0.25">
      <c r="A2192" s="1" t="s">
        <v>251</v>
      </c>
      <c r="B2192" s="1" t="s">
        <v>17</v>
      </c>
      <c r="C2192" s="6">
        <v>0</v>
      </c>
      <c r="D2192" s="6">
        <v>0</v>
      </c>
      <c r="E2192" s="2" t="str">
        <f t="shared" si="136"/>
        <v/>
      </c>
      <c r="F2192" s="6">
        <v>1580.1980699999999</v>
      </c>
      <c r="G2192" s="6">
        <v>803.99384999999995</v>
      </c>
      <c r="H2192" s="2">
        <f t="shared" si="137"/>
        <v>-0.49120691559887808</v>
      </c>
      <c r="I2192" s="6">
        <v>838.31217000000004</v>
      </c>
      <c r="J2192" s="2">
        <f t="shared" si="138"/>
        <v>-4.0937399250687401E-2</v>
      </c>
      <c r="K2192" s="6">
        <v>14357.031220000001</v>
      </c>
      <c r="L2192" s="6">
        <v>16225.1818</v>
      </c>
      <c r="M2192" s="2">
        <f t="shared" si="139"/>
        <v>0.13012095267979773</v>
      </c>
    </row>
    <row r="2193" spans="1:13" x14ac:dyDescent="0.25">
      <c r="A2193" s="1" t="s">
        <v>251</v>
      </c>
      <c r="B2193" s="1" t="s">
        <v>16</v>
      </c>
      <c r="C2193" s="6">
        <v>526.58178999999996</v>
      </c>
      <c r="D2193" s="6">
        <v>60.813479999999998</v>
      </c>
      <c r="E2193" s="2">
        <f t="shared" si="136"/>
        <v>-0.88451275536892382</v>
      </c>
      <c r="F2193" s="6">
        <v>4133.9966299999996</v>
      </c>
      <c r="G2193" s="6">
        <v>3978.9756499999999</v>
      </c>
      <c r="H2193" s="2">
        <f t="shared" si="137"/>
        <v>-3.7499058145095687E-2</v>
      </c>
      <c r="I2193" s="6">
        <v>4064.6554799999999</v>
      </c>
      <c r="J2193" s="2">
        <f t="shared" si="138"/>
        <v>-2.1079235478033698E-2</v>
      </c>
      <c r="K2193" s="6">
        <v>40090.798110000003</v>
      </c>
      <c r="L2193" s="6">
        <v>49562.256329999997</v>
      </c>
      <c r="M2193" s="2">
        <f t="shared" si="139"/>
        <v>0.23625017875704235</v>
      </c>
    </row>
    <row r="2194" spans="1:13" x14ac:dyDescent="0.25">
      <c r="A2194" s="1" t="s">
        <v>251</v>
      </c>
      <c r="B2194" s="1" t="s">
        <v>250</v>
      </c>
      <c r="C2194" s="6">
        <v>0</v>
      </c>
      <c r="D2194" s="6">
        <v>0</v>
      </c>
      <c r="E2194" s="2" t="str">
        <f t="shared" si="136"/>
        <v/>
      </c>
      <c r="F2194" s="6">
        <v>0</v>
      </c>
      <c r="G2194" s="6">
        <v>0</v>
      </c>
      <c r="H2194" s="2" t="str">
        <f t="shared" si="137"/>
        <v/>
      </c>
      <c r="I2194" s="6">
        <v>9.33</v>
      </c>
      <c r="J2194" s="2">
        <f t="shared" si="138"/>
        <v>-1</v>
      </c>
      <c r="K2194" s="6">
        <v>160.91499999999999</v>
      </c>
      <c r="L2194" s="6">
        <v>104.605</v>
      </c>
      <c r="M2194" s="2">
        <f t="shared" si="139"/>
        <v>-0.34993630177422852</v>
      </c>
    </row>
    <row r="2195" spans="1:13" s="3" customFormat="1" ht="13" x14ac:dyDescent="0.3">
      <c r="A2195" s="3" t="s">
        <v>251</v>
      </c>
      <c r="B2195" s="3" t="s">
        <v>0</v>
      </c>
      <c r="C2195" s="5">
        <v>34521.722950000003</v>
      </c>
      <c r="D2195" s="5">
        <v>37176.841079999998</v>
      </c>
      <c r="E2195" s="4">
        <f t="shared" si="136"/>
        <v>7.691151840380539E-2</v>
      </c>
      <c r="F2195" s="5">
        <v>765121.46846999996</v>
      </c>
      <c r="G2195" s="5">
        <v>952702.42720000003</v>
      </c>
      <c r="H2195" s="4">
        <f t="shared" si="137"/>
        <v>0.24516493976453502</v>
      </c>
      <c r="I2195" s="5">
        <v>897392.07524000003</v>
      </c>
      <c r="J2195" s="4">
        <f t="shared" si="138"/>
        <v>6.1634544683501602E-2</v>
      </c>
      <c r="K2195" s="5">
        <v>7291850.9994700002</v>
      </c>
      <c r="L2195" s="5">
        <v>9156524.0915300008</v>
      </c>
      <c r="M2195" s="4">
        <f t="shared" si="139"/>
        <v>0.2557201308961925</v>
      </c>
    </row>
    <row r="2196" spans="1:13" x14ac:dyDescent="0.25">
      <c r="A2196" s="1" t="s">
        <v>251</v>
      </c>
      <c r="B2196" s="1" t="s">
        <v>233</v>
      </c>
      <c r="C2196" s="6">
        <v>0</v>
      </c>
      <c r="D2196" s="6">
        <v>0</v>
      </c>
      <c r="E2196" s="2" t="str">
        <f t="shared" si="136"/>
        <v/>
      </c>
      <c r="F2196" s="6">
        <v>0</v>
      </c>
      <c r="G2196" s="6">
        <v>0</v>
      </c>
      <c r="H2196" s="2" t="str">
        <f t="shared" si="137"/>
        <v/>
      </c>
      <c r="I2196" s="6">
        <v>41.379980000000003</v>
      </c>
      <c r="J2196" s="2">
        <f t="shared" si="138"/>
        <v>-1</v>
      </c>
      <c r="K2196" s="6">
        <v>0</v>
      </c>
      <c r="L2196" s="6">
        <v>58.017359999999996</v>
      </c>
      <c r="M2196" s="2" t="str">
        <f t="shared" si="139"/>
        <v/>
      </c>
    </row>
    <row r="2197" spans="1:13" x14ac:dyDescent="0.25">
      <c r="A2197" s="1" t="s">
        <v>251</v>
      </c>
      <c r="B2197" s="1" t="s">
        <v>15</v>
      </c>
      <c r="C2197" s="6">
        <v>0</v>
      </c>
      <c r="D2197" s="6">
        <v>0</v>
      </c>
      <c r="E2197" s="2" t="str">
        <f t="shared" si="136"/>
        <v/>
      </c>
      <c r="F2197" s="6">
        <v>204.36534</v>
      </c>
      <c r="G2197" s="6">
        <v>327.25184999999999</v>
      </c>
      <c r="H2197" s="2">
        <f t="shared" si="137"/>
        <v>0.60130798108916106</v>
      </c>
      <c r="I2197" s="6">
        <v>285.89559000000003</v>
      </c>
      <c r="J2197" s="2">
        <f t="shared" si="138"/>
        <v>0.14465511692572797</v>
      </c>
      <c r="K2197" s="6">
        <v>4608.1646300000002</v>
      </c>
      <c r="L2197" s="6">
        <v>3356.4907400000002</v>
      </c>
      <c r="M2197" s="2">
        <f t="shared" si="139"/>
        <v>-0.27162091429012158</v>
      </c>
    </row>
    <row r="2198" spans="1:13" x14ac:dyDescent="0.25">
      <c r="A2198" s="1" t="s">
        <v>251</v>
      </c>
      <c r="B2198" s="1" t="s">
        <v>14</v>
      </c>
      <c r="C2198" s="6">
        <v>13.593500000000001</v>
      </c>
      <c r="D2198" s="6">
        <v>0</v>
      </c>
      <c r="E2198" s="2">
        <f t="shared" si="136"/>
        <v>-1</v>
      </c>
      <c r="F2198" s="6">
        <v>230.36218</v>
      </c>
      <c r="G2198" s="6">
        <v>688.28587000000005</v>
      </c>
      <c r="H2198" s="2">
        <f t="shared" si="137"/>
        <v>1.987842318561146</v>
      </c>
      <c r="I2198" s="6">
        <v>606.20737999999994</v>
      </c>
      <c r="J2198" s="2">
        <f t="shared" si="138"/>
        <v>0.1353967185288969</v>
      </c>
      <c r="K2198" s="6">
        <v>5533.3031899999996</v>
      </c>
      <c r="L2198" s="6">
        <v>5453.17</v>
      </c>
      <c r="M2198" s="2">
        <f t="shared" si="139"/>
        <v>-1.4481980699127317E-2</v>
      </c>
    </row>
    <row r="2199" spans="1:13" x14ac:dyDescent="0.25">
      <c r="A2199" s="1" t="s">
        <v>251</v>
      </c>
      <c r="B2199" s="1" t="s">
        <v>165</v>
      </c>
      <c r="C2199" s="6">
        <v>33.653559999999999</v>
      </c>
      <c r="D2199" s="6">
        <v>24.006599999999999</v>
      </c>
      <c r="E2199" s="2">
        <f t="shared" si="136"/>
        <v>-0.28665496310048622</v>
      </c>
      <c r="F2199" s="6">
        <v>1476.59078</v>
      </c>
      <c r="G2199" s="6">
        <v>2764.9586300000001</v>
      </c>
      <c r="H2199" s="2">
        <f t="shared" si="137"/>
        <v>0.87252871103529439</v>
      </c>
      <c r="I2199" s="6">
        <v>3774.49908</v>
      </c>
      <c r="J2199" s="2">
        <f t="shared" si="138"/>
        <v>-0.26746342457712291</v>
      </c>
      <c r="K2199" s="6">
        <v>34582.846550000002</v>
      </c>
      <c r="L2199" s="6">
        <v>51771.851139999999</v>
      </c>
      <c r="M2199" s="2">
        <f t="shared" si="139"/>
        <v>0.49703845416970149</v>
      </c>
    </row>
    <row r="2200" spans="1:13" x14ac:dyDescent="0.25">
      <c r="A2200" s="1" t="s">
        <v>251</v>
      </c>
      <c r="B2200" s="1" t="s">
        <v>244</v>
      </c>
      <c r="C2200" s="6">
        <v>0</v>
      </c>
      <c r="D2200" s="6">
        <v>0</v>
      </c>
      <c r="E2200" s="2" t="str">
        <f t="shared" si="136"/>
        <v/>
      </c>
      <c r="F2200" s="6">
        <v>1.925</v>
      </c>
      <c r="G2200" s="6">
        <v>0</v>
      </c>
      <c r="H2200" s="2">
        <f t="shared" si="137"/>
        <v>-1</v>
      </c>
      <c r="I2200" s="6">
        <v>5.5091299999999999</v>
      </c>
      <c r="J2200" s="2">
        <f t="shared" si="138"/>
        <v>-1</v>
      </c>
      <c r="K2200" s="6">
        <v>18.171420000000001</v>
      </c>
      <c r="L2200" s="6">
        <v>18.558109999999999</v>
      </c>
      <c r="M2200" s="2">
        <f t="shared" si="139"/>
        <v>2.1280120100685362E-2</v>
      </c>
    </row>
    <row r="2201" spans="1:13" x14ac:dyDescent="0.25">
      <c r="A2201" s="1" t="s">
        <v>251</v>
      </c>
      <c r="B2201" s="1" t="s">
        <v>13</v>
      </c>
      <c r="C2201" s="6">
        <v>0</v>
      </c>
      <c r="D2201" s="6">
        <v>0</v>
      </c>
      <c r="E2201" s="2" t="str">
        <f t="shared" si="136"/>
        <v/>
      </c>
      <c r="F2201" s="6">
        <v>0</v>
      </c>
      <c r="G2201" s="6">
        <v>0</v>
      </c>
      <c r="H2201" s="2" t="str">
        <f t="shared" si="137"/>
        <v/>
      </c>
      <c r="I2201" s="6">
        <v>0</v>
      </c>
      <c r="J2201" s="2" t="str">
        <f t="shared" si="138"/>
        <v/>
      </c>
      <c r="K2201" s="6">
        <v>7.6749999999999999E-2</v>
      </c>
      <c r="L2201" s="6">
        <v>0</v>
      </c>
      <c r="M2201" s="2">
        <f t="shared" si="139"/>
        <v>-1</v>
      </c>
    </row>
    <row r="2202" spans="1:13" x14ac:dyDescent="0.25">
      <c r="A2202" s="1" t="s">
        <v>251</v>
      </c>
      <c r="B2202" s="1" t="s">
        <v>12</v>
      </c>
      <c r="C2202" s="6">
        <v>27.219529999999999</v>
      </c>
      <c r="D2202" s="6">
        <v>0</v>
      </c>
      <c r="E2202" s="2">
        <f t="shared" si="136"/>
        <v>-1</v>
      </c>
      <c r="F2202" s="6">
        <v>2503.7927500000001</v>
      </c>
      <c r="G2202" s="6">
        <v>3131.9945299999999</v>
      </c>
      <c r="H2202" s="2">
        <f t="shared" si="137"/>
        <v>0.25090007150152505</v>
      </c>
      <c r="I2202" s="6">
        <v>3637.6444299999998</v>
      </c>
      <c r="J2202" s="2">
        <f t="shared" si="138"/>
        <v>-0.1390047624858155</v>
      </c>
      <c r="K2202" s="6">
        <v>31410.981619999999</v>
      </c>
      <c r="L2202" s="6">
        <v>30924.568380000001</v>
      </c>
      <c r="M2202" s="2">
        <f t="shared" si="139"/>
        <v>-1.5485451740555933E-2</v>
      </c>
    </row>
    <row r="2203" spans="1:13" x14ac:dyDescent="0.25">
      <c r="A2203" s="1" t="s">
        <v>251</v>
      </c>
      <c r="B2203" s="1" t="s">
        <v>11</v>
      </c>
      <c r="C2203" s="6">
        <v>0</v>
      </c>
      <c r="D2203" s="6">
        <v>0</v>
      </c>
      <c r="E2203" s="2" t="str">
        <f t="shared" si="136"/>
        <v/>
      </c>
      <c r="F2203" s="6">
        <v>702.23244</v>
      </c>
      <c r="G2203" s="6">
        <v>401.94668000000001</v>
      </c>
      <c r="H2203" s="2">
        <f t="shared" si="137"/>
        <v>-0.42761590450022502</v>
      </c>
      <c r="I2203" s="6">
        <v>630.66510000000005</v>
      </c>
      <c r="J2203" s="2">
        <f t="shared" si="138"/>
        <v>-0.36266224339986475</v>
      </c>
      <c r="K2203" s="6">
        <v>5834.6980299999996</v>
      </c>
      <c r="L2203" s="6">
        <v>6023.72811</v>
      </c>
      <c r="M2203" s="2">
        <f t="shared" si="139"/>
        <v>3.2397577223032492E-2</v>
      </c>
    </row>
    <row r="2204" spans="1:13" x14ac:dyDescent="0.25">
      <c r="A2204" s="1" t="s">
        <v>251</v>
      </c>
      <c r="B2204" s="1" t="s">
        <v>10</v>
      </c>
      <c r="C2204" s="6">
        <v>98.193449999999999</v>
      </c>
      <c r="D2204" s="6">
        <v>34.597999999999999</v>
      </c>
      <c r="E2204" s="2">
        <f t="shared" si="136"/>
        <v>-0.64765470609292164</v>
      </c>
      <c r="F2204" s="6">
        <v>5978.7075500000001</v>
      </c>
      <c r="G2204" s="6">
        <v>7006.71594</v>
      </c>
      <c r="H2204" s="2">
        <f t="shared" si="137"/>
        <v>0.17194491976781845</v>
      </c>
      <c r="I2204" s="6">
        <v>4787.48693</v>
      </c>
      <c r="J2204" s="2">
        <f t="shared" si="138"/>
        <v>0.4635477950014999</v>
      </c>
      <c r="K2204" s="6">
        <v>60373.697829999997</v>
      </c>
      <c r="L2204" s="6">
        <v>64778.321499999998</v>
      </c>
      <c r="M2204" s="2">
        <f t="shared" si="139"/>
        <v>7.2956002834256184E-2</v>
      </c>
    </row>
    <row r="2205" spans="1:13" x14ac:dyDescent="0.25">
      <c r="A2205" s="1" t="s">
        <v>251</v>
      </c>
      <c r="B2205" s="1" t="s">
        <v>9</v>
      </c>
      <c r="C2205" s="6">
        <v>937.92376000000002</v>
      </c>
      <c r="D2205" s="6">
        <v>258.04784000000001</v>
      </c>
      <c r="E2205" s="2">
        <f t="shared" si="136"/>
        <v>-0.7248733308558043</v>
      </c>
      <c r="F2205" s="6">
        <v>8375.2716500000006</v>
      </c>
      <c r="G2205" s="6">
        <v>5945.5011000000004</v>
      </c>
      <c r="H2205" s="2">
        <f t="shared" si="137"/>
        <v>-0.29011244668105785</v>
      </c>
      <c r="I2205" s="6">
        <v>5640.1234000000004</v>
      </c>
      <c r="J2205" s="2">
        <f t="shared" si="138"/>
        <v>5.4143797633931179E-2</v>
      </c>
      <c r="K2205" s="6">
        <v>56798.299720000003</v>
      </c>
      <c r="L2205" s="6">
        <v>62417.967729999997</v>
      </c>
      <c r="M2205" s="2">
        <f t="shared" si="139"/>
        <v>9.8940778820905129E-2</v>
      </c>
    </row>
    <row r="2206" spans="1:13" x14ac:dyDescent="0.25">
      <c r="A2206" s="1" t="s">
        <v>251</v>
      </c>
      <c r="B2206" s="1" t="s">
        <v>164</v>
      </c>
      <c r="C2206" s="6">
        <v>0</v>
      </c>
      <c r="D2206" s="6">
        <v>28.488720000000001</v>
      </c>
      <c r="E2206" s="2" t="str">
        <f t="shared" si="136"/>
        <v/>
      </c>
      <c r="F2206" s="6">
        <v>74.760720000000006</v>
      </c>
      <c r="G2206" s="6">
        <v>80.122079999999997</v>
      </c>
      <c r="H2206" s="2">
        <f t="shared" si="137"/>
        <v>7.1713595053659152E-2</v>
      </c>
      <c r="I2206" s="6">
        <v>43.864559999999997</v>
      </c>
      <c r="J2206" s="2">
        <f t="shared" si="138"/>
        <v>0.82657890561309633</v>
      </c>
      <c r="K2206" s="6">
        <v>744.85303999999996</v>
      </c>
      <c r="L2206" s="6">
        <v>630.99913000000004</v>
      </c>
      <c r="M2206" s="2">
        <f t="shared" si="139"/>
        <v>-0.15285419255320476</v>
      </c>
    </row>
    <row r="2207" spans="1:13" x14ac:dyDescent="0.25">
      <c r="A2207" s="1" t="s">
        <v>251</v>
      </c>
      <c r="B2207" s="1" t="s">
        <v>8</v>
      </c>
      <c r="C2207" s="6">
        <v>178.07861</v>
      </c>
      <c r="D2207" s="6">
        <v>271.47507999999999</v>
      </c>
      <c r="E2207" s="2">
        <f t="shared" si="136"/>
        <v>0.52446764942740742</v>
      </c>
      <c r="F2207" s="6">
        <v>6282.7861700000003</v>
      </c>
      <c r="G2207" s="6">
        <v>8425.5747100000008</v>
      </c>
      <c r="H2207" s="2">
        <f t="shared" si="137"/>
        <v>0.34105705367337058</v>
      </c>
      <c r="I2207" s="6">
        <v>7690.8178900000003</v>
      </c>
      <c r="J2207" s="2">
        <f t="shared" si="138"/>
        <v>9.5536889640225331E-2</v>
      </c>
      <c r="K2207" s="6">
        <v>55553.069210000001</v>
      </c>
      <c r="L2207" s="6">
        <v>61625.468580000001</v>
      </c>
      <c r="M2207" s="2">
        <f t="shared" si="139"/>
        <v>0.10930808065788944</v>
      </c>
    </row>
    <row r="2208" spans="1:13" x14ac:dyDescent="0.25">
      <c r="A2208" s="1" t="s">
        <v>251</v>
      </c>
      <c r="B2208" s="1" t="s">
        <v>232</v>
      </c>
      <c r="C2208" s="6">
        <v>0</v>
      </c>
      <c r="D2208" s="6">
        <v>0</v>
      </c>
      <c r="E2208" s="2" t="str">
        <f t="shared" si="136"/>
        <v/>
      </c>
      <c r="F2208" s="6">
        <v>9.2098200000000006</v>
      </c>
      <c r="G2208" s="6">
        <v>49.358069999999998</v>
      </c>
      <c r="H2208" s="2">
        <f t="shared" si="137"/>
        <v>4.3592871521918992</v>
      </c>
      <c r="I2208" s="6">
        <v>18.93918</v>
      </c>
      <c r="J2208" s="2">
        <f t="shared" si="138"/>
        <v>1.6061355349070023</v>
      </c>
      <c r="K2208" s="6">
        <v>37.850720000000003</v>
      </c>
      <c r="L2208" s="6">
        <v>237.26324</v>
      </c>
      <c r="M2208" s="2">
        <f t="shared" si="139"/>
        <v>5.2683943660781081</v>
      </c>
    </row>
    <row r="2209" spans="1:13" x14ac:dyDescent="0.25">
      <c r="A2209" s="1" t="s">
        <v>251</v>
      </c>
      <c r="B2209" s="1" t="s">
        <v>7</v>
      </c>
      <c r="C2209" s="6">
        <v>1779.7893200000001</v>
      </c>
      <c r="D2209" s="6">
        <v>1885.2750000000001</v>
      </c>
      <c r="E2209" s="2">
        <f t="shared" si="136"/>
        <v>5.9268632986290815E-2</v>
      </c>
      <c r="F2209" s="6">
        <v>23838.503069999999</v>
      </c>
      <c r="G2209" s="6">
        <v>18905.01569</v>
      </c>
      <c r="H2209" s="2">
        <f t="shared" si="137"/>
        <v>-0.20695457955196173</v>
      </c>
      <c r="I2209" s="6">
        <v>21175.8583</v>
      </c>
      <c r="J2209" s="2">
        <f t="shared" si="138"/>
        <v>-0.10723733497971133</v>
      </c>
      <c r="K2209" s="6">
        <v>195071.02384000001</v>
      </c>
      <c r="L2209" s="6">
        <v>223090.05559</v>
      </c>
      <c r="M2209" s="2">
        <f t="shared" si="139"/>
        <v>0.14363502686581264</v>
      </c>
    </row>
    <row r="2210" spans="1:13" x14ac:dyDescent="0.25">
      <c r="A2210" s="1" t="s">
        <v>251</v>
      </c>
      <c r="B2210" s="1" t="s">
        <v>6</v>
      </c>
      <c r="C2210" s="6">
        <v>0</v>
      </c>
      <c r="D2210" s="6">
        <v>0</v>
      </c>
      <c r="E2210" s="2" t="str">
        <f t="shared" si="136"/>
        <v/>
      </c>
      <c r="F2210" s="6">
        <v>1455.7822000000001</v>
      </c>
      <c r="G2210" s="6">
        <v>1509.03008</v>
      </c>
      <c r="H2210" s="2">
        <f t="shared" si="137"/>
        <v>3.6576817603622302E-2</v>
      </c>
      <c r="I2210" s="6">
        <v>956.74383999999998</v>
      </c>
      <c r="J2210" s="2">
        <f t="shared" si="138"/>
        <v>0.57725612322729991</v>
      </c>
      <c r="K2210" s="6">
        <v>12334.38666</v>
      </c>
      <c r="L2210" s="6">
        <v>11204.470160000001</v>
      </c>
      <c r="M2210" s="2">
        <f t="shared" si="139"/>
        <v>-9.1607027665532859E-2</v>
      </c>
    </row>
    <row r="2211" spans="1:13" x14ac:dyDescent="0.25">
      <c r="A2211" s="1" t="s">
        <v>251</v>
      </c>
      <c r="B2211" s="1" t="s">
        <v>5</v>
      </c>
      <c r="C2211" s="6">
        <v>924.10946000000001</v>
      </c>
      <c r="D2211" s="6">
        <v>1467.40885</v>
      </c>
      <c r="E2211" s="2">
        <f t="shared" si="136"/>
        <v>0.58791670631745285</v>
      </c>
      <c r="F2211" s="6">
        <v>28329.00922</v>
      </c>
      <c r="G2211" s="6">
        <v>21772.11707</v>
      </c>
      <c r="H2211" s="2">
        <f t="shared" si="137"/>
        <v>-0.23145504663011296</v>
      </c>
      <c r="I2211" s="6">
        <v>39011.919540000003</v>
      </c>
      <c r="J2211" s="2">
        <f t="shared" si="138"/>
        <v>-0.44191115621274557</v>
      </c>
      <c r="K2211" s="6">
        <v>249538.47751</v>
      </c>
      <c r="L2211" s="6">
        <v>330529.56890999997</v>
      </c>
      <c r="M2211" s="2">
        <f t="shared" si="139"/>
        <v>0.32456353909089763</v>
      </c>
    </row>
    <row r="2212" spans="1:13" x14ac:dyDescent="0.25">
      <c r="A2212" s="1" t="s">
        <v>251</v>
      </c>
      <c r="B2212" s="1" t="s">
        <v>215</v>
      </c>
      <c r="C2212" s="6">
        <v>12.104089999999999</v>
      </c>
      <c r="D2212" s="6">
        <v>0</v>
      </c>
      <c r="E2212" s="2">
        <f t="shared" si="136"/>
        <v>-1</v>
      </c>
      <c r="F2212" s="6">
        <v>12.104089999999999</v>
      </c>
      <c r="G2212" s="6">
        <v>70.963819999999998</v>
      </c>
      <c r="H2212" s="2">
        <f t="shared" si="137"/>
        <v>4.8627967901758833</v>
      </c>
      <c r="I2212" s="6">
        <v>0</v>
      </c>
      <c r="J2212" s="2" t="str">
        <f t="shared" si="138"/>
        <v/>
      </c>
      <c r="K2212" s="6">
        <v>111.78431999999999</v>
      </c>
      <c r="L2212" s="6">
        <v>199.63773</v>
      </c>
      <c r="M2212" s="2">
        <f t="shared" si="139"/>
        <v>0.78591890168495926</v>
      </c>
    </row>
    <row r="2213" spans="1:13" x14ac:dyDescent="0.25">
      <c r="A2213" s="1" t="s">
        <v>251</v>
      </c>
      <c r="B2213" s="1" t="s">
        <v>4</v>
      </c>
      <c r="C2213" s="6">
        <v>60.845689999999998</v>
      </c>
      <c r="D2213" s="6">
        <v>0</v>
      </c>
      <c r="E2213" s="2">
        <f t="shared" si="136"/>
        <v>-1</v>
      </c>
      <c r="F2213" s="6">
        <v>374.37178999999998</v>
      </c>
      <c r="G2213" s="6">
        <v>107.72687999999999</v>
      </c>
      <c r="H2213" s="2">
        <f t="shared" si="137"/>
        <v>-0.71224626727350371</v>
      </c>
      <c r="I2213" s="6">
        <v>316.20247999999998</v>
      </c>
      <c r="J2213" s="2">
        <f t="shared" si="138"/>
        <v>-0.65931045196103466</v>
      </c>
      <c r="K2213" s="6">
        <v>1808.413</v>
      </c>
      <c r="L2213" s="6">
        <v>2492.8444500000001</v>
      </c>
      <c r="M2213" s="2">
        <f t="shared" si="139"/>
        <v>0.37847076414513725</v>
      </c>
    </row>
    <row r="2214" spans="1:13" x14ac:dyDescent="0.25">
      <c r="A2214" s="1" t="s">
        <v>251</v>
      </c>
      <c r="B2214" s="1" t="s">
        <v>184</v>
      </c>
      <c r="C2214" s="6">
        <v>0</v>
      </c>
      <c r="D2214" s="6">
        <v>0</v>
      </c>
      <c r="E2214" s="2" t="str">
        <f t="shared" si="136"/>
        <v/>
      </c>
      <c r="F2214" s="6">
        <v>20.368179999999999</v>
      </c>
      <c r="G2214" s="6">
        <v>34.357500000000002</v>
      </c>
      <c r="H2214" s="2">
        <f t="shared" si="137"/>
        <v>0.68682228849116633</v>
      </c>
      <c r="I2214" s="6">
        <v>19.8901</v>
      </c>
      <c r="J2214" s="2">
        <f t="shared" si="138"/>
        <v>0.72736688101115643</v>
      </c>
      <c r="K2214" s="6">
        <v>257.47412000000003</v>
      </c>
      <c r="L2214" s="6">
        <v>283.86102</v>
      </c>
      <c r="M2214" s="2">
        <f t="shared" si="139"/>
        <v>0.10248369816741176</v>
      </c>
    </row>
    <row r="2215" spans="1:13" x14ac:dyDescent="0.25">
      <c r="A2215" s="1" t="s">
        <v>251</v>
      </c>
      <c r="B2215" s="1" t="s">
        <v>3</v>
      </c>
      <c r="C2215" s="6">
        <v>0</v>
      </c>
      <c r="D2215" s="6">
        <v>11.17224</v>
      </c>
      <c r="E2215" s="2" t="str">
        <f t="shared" si="136"/>
        <v/>
      </c>
      <c r="F2215" s="6">
        <v>6219.2644099999998</v>
      </c>
      <c r="G2215" s="6">
        <v>2740.8344299999999</v>
      </c>
      <c r="H2215" s="2">
        <f t="shared" si="137"/>
        <v>-0.55929925963704119</v>
      </c>
      <c r="I2215" s="6">
        <v>3169.53431</v>
      </c>
      <c r="J2215" s="2">
        <f t="shared" si="138"/>
        <v>-0.1352564250992444</v>
      </c>
      <c r="K2215" s="6">
        <v>33121.43434</v>
      </c>
      <c r="L2215" s="6">
        <v>40373.458680000003</v>
      </c>
      <c r="M2215" s="2">
        <f t="shared" si="139"/>
        <v>0.21895260529952054</v>
      </c>
    </row>
    <row r="2216" spans="1:13" x14ac:dyDescent="0.25">
      <c r="A2216" s="1" t="s">
        <v>251</v>
      </c>
      <c r="B2216" s="1" t="s">
        <v>1</v>
      </c>
      <c r="C2216" s="6">
        <v>0</v>
      </c>
      <c r="D2216" s="6">
        <v>0</v>
      </c>
      <c r="E2216" s="2" t="str">
        <f t="shared" si="136"/>
        <v/>
      </c>
      <c r="F2216" s="6">
        <v>98.69502</v>
      </c>
      <c r="G2216" s="6">
        <v>61.829590000000003</v>
      </c>
      <c r="H2216" s="2">
        <f t="shared" si="137"/>
        <v>-0.3735287758186786</v>
      </c>
      <c r="I2216" s="6">
        <v>0</v>
      </c>
      <c r="J2216" s="2" t="str">
        <f t="shared" si="138"/>
        <v/>
      </c>
      <c r="K2216" s="6">
        <v>187.04995</v>
      </c>
      <c r="L2216" s="6">
        <v>383.15219000000002</v>
      </c>
      <c r="M2216" s="2">
        <f t="shared" si="139"/>
        <v>1.0483950410037535</v>
      </c>
    </row>
    <row r="2217" spans="1:13" x14ac:dyDescent="0.25">
      <c r="A2217" s="1" t="s">
        <v>251</v>
      </c>
      <c r="B2217" s="1" t="s">
        <v>182</v>
      </c>
      <c r="C2217" s="6">
        <v>0</v>
      </c>
      <c r="D2217" s="6">
        <v>0</v>
      </c>
      <c r="E2217" s="2" t="str">
        <f t="shared" si="136"/>
        <v/>
      </c>
      <c r="F2217" s="6">
        <v>129.14034000000001</v>
      </c>
      <c r="G2217" s="6">
        <v>31.824000000000002</v>
      </c>
      <c r="H2217" s="2">
        <f t="shared" si="137"/>
        <v>-0.75357041804288261</v>
      </c>
      <c r="I2217" s="6">
        <v>85.218729999999994</v>
      </c>
      <c r="J2217" s="2">
        <f t="shared" si="138"/>
        <v>-0.62656096846315346</v>
      </c>
      <c r="K2217" s="6">
        <v>2769.6535399999998</v>
      </c>
      <c r="L2217" s="6">
        <v>719.77193</v>
      </c>
      <c r="M2217" s="2">
        <f t="shared" si="139"/>
        <v>-0.74012203345837979</v>
      </c>
    </row>
    <row r="2218" spans="1:13" x14ac:dyDescent="0.25">
      <c r="A2218" s="1" t="s">
        <v>249</v>
      </c>
      <c r="B2218" s="1" t="s">
        <v>162</v>
      </c>
      <c r="C2218" s="6">
        <v>907.76931999999999</v>
      </c>
      <c r="D2218" s="6">
        <v>8.1067199999999993</v>
      </c>
      <c r="E2218" s="2">
        <f t="shared" si="136"/>
        <v>-0.99106962548591093</v>
      </c>
      <c r="F2218" s="6">
        <v>12300.4141</v>
      </c>
      <c r="G2218" s="6">
        <v>16620.341710000001</v>
      </c>
      <c r="H2218" s="2">
        <f t="shared" si="137"/>
        <v>0.35120180303523285</v>
      </c>
      <c r="I2218" s="6">
        <v>16667.173470000002</v>
      </c>
      <c r="J2218" s="2">
        <f t="shared" si="138"/>
        <v>-2.8098201584266791E-3</v>
      </c>
      <c r="K2218" s="6">
        <v>103238.64176</v>
      </c>
      <c r="L2218" s="6">
        <v>157946.38469000001</v>
      </c>
      <c r="M2218" s="2">
        <f t="shared" si="139"/>
        <v>0.52991536887108315</v>
      </c>
    </row>
    <row r="2219" spans="1:13" x14ac:dyDescent="0.25">
      <c r="A2219" s="1" t="s">
        <v>249</v>
      </c>
      <c r="B2219" s="1" t="s">
        <v>161</v>
      </c>
      <c r="C2219" s="6">
        <v>19.434999999999999</v>
      </c>
      <c r="D2219" s="6">
        <v>0</v>
      </c>
      <c r="E2219" s="2">
        <f t="shared" si="136"/>
        <v>-1</v>
      </c>
      <c r="F2219" s="6">
        <v>1542.66498</v>
      </c>
      <c r="G2219" s="6">
        <v>1239.43148</v>
      </c>
      <c r="H2219" s="2">
        <f t="shared" si="137"/>
        <v>-0.19656471361656247</v>
      </c>
      <c r="I2219" s="6">
        <v>1581.56044</v>
      </c>
      <c r="J2219" s="2">
        <f t="shared" si="138"/>
        <v>-0.21632367081715831</v>
      </c>
      <c r="K2219" s="6">
        <v>10389.29184</v>
      </c>
      <c r="L2219" s="6">
        <v>8572.8790300000001</v>
      </c>
      <c r="M2219" s="2">
        <f t="shared" si="139"/>
        <v>-0.17483509347640003</v>
      </c>
    </row>
    <row r="2220" spans="1:13" x14ac:dyDescent="0.25">
      <c r="A2220" s="1" t="s">
        <v>249</v>
      </c>
      <c r="B2220" s="1" t="s">
        <v>210</v>
      </c>
      <c r="C2220" s="6">
        <v>0</v>
      </c>
      <c r="D2220" s="6">
        <v>5.1265000000000001</v>
      </c>
      <c r="E2220" s="2" t="str">
        <f t="shared" si="136"/>
        <v/>
      </c>
      <c r="F2220" s="6">
        <v>39.638390000000001</v>
      </c>
      <c r="G2220" s="6">
        <v>28.461739999999999</v>
      </c>
      <c r="H2220" s="2">
        <f t="shared" si="137"/>
        <v>-0.28196528668293541</v>
      </c>
      <c r="I2220" s="6">
        <v>31.126359999999998</v>
      </c>
      <c r="J2220" s="2">
        <f t="shared" si="138"/>
        <v>-8.5606540565617006E-2</v>
      </c>
      <c r="K2220" s="6">
        <v>513.58244000000002</v>
      </c>
      <c r="L2220" s="6">
        <v>603.82660999999996</v>
      </c>
      <c r="M2220" s="2">
        <f t="shared" si="139"/>
        <v>0.17571506144174243</v>
      </c>
    </row>
    <row r="2221" spans="1:13" x14ac:dyDescent="0.25">
      <c r="A2221" s="1" t="s">
        <v>249</v>
      </c>
      <c r="B2221" s="1" t="s">
        <v>160</v>
      </c>
      <c r="C2221" s="6">
        <v>1183.2433799999999</v>
      </c>
      <c r="D2221" s="6">
        <v>2238.0419099999999</v>
      </c>
      <c r="E2221" s="2">
        <f t="shared" si="136"/>
        <v>0.89144680446046531</v>
      </c>
      <c r="F2221" s="6">
        <v>53653.503909999999</v>
      </c>
      <c r="G2221" s="6">
        <v>57477.725109999999</v>
      </c>
      <c r="H2221" s="2">
        <f t="shared" si="137"/>
        <v>7.127626196445358E-2</v>
      </c>
      <c r="I2221" s="6">
        <v>54295.84446</v>
      </c>
      <c r="J2221" s="2">
        <f t="shared" si="138"/>
        <v>5.8602655169017748E-2</v>
      </c>
      <c r="K2221" s="6">
        <v>539616.99127999996</v>
      </c>
      <c r="L2221" s="6">
        <v>681288.74002000003</v>
      </c>
      <c r="M2221" s="2">
        <f t="shared" si="139"/>
        <v>0.26254130434986345</v>
      </c>
    </row>
    <row r="2222" spans="1:13" x14ac:dyDescent="0.25">
      <c r="A2222" s="1" t="s">
        <v>249</v>
      </c>
      <c r="B2222" s="1" t="s">
        <v>159</v>
      </c>
      <c r="C2222" s="6">
        <v>2.4298700000000002</v>
      </c>
      <c r="D2222" s="6">
        <v>116.52903999999999</v>
      </c>
      <c r="E2222" s="2">
        <f t="shared" si="136"/>
        <v>46.956903044195776</v>
      </c>
      <c r="F2222" s="6">
        <v>91.244259999999997</v>
      </c>
      <c r="G2222" s="6">
        <v>213.39561</v>
      </c>
      <c r="H2222" s="2">
        <f t="shared" si="137"/>
        <v>1.3387291430715753</v>
      </c>
      <c r="I2222" s="6">
        <v>205.74167</v>
      </c>
      <c r="J2222" s="2">
        <f t="shared" si="138"/>
        <v>3.720170055973604E-2</v>
      </c>
      <c r="K2222" s="6">
        <v>1975.61385</v>
      </c>
      <c r="L2222" s="6">
        <v>2010.7879800000001</v>
      </c>
      <c r="M2222" s="2">
        <f t="shared" si="139"/>
        <v>1.7804152365099135E-2</v>
      </c>
    </row>
    <row r="2223" spans="1:13" x14ac:dyDescent="0.25">
      <c r="A2223" s="1" t="s">
        <v>249</v>
      </c>
      <c r="B2223" s="1" t="s">
        <v>208</v>
      </c>
      <c r="C2223" s="6">
        <v>5.18743</v>
      </c>
      <c r="D2223" s="6">
        <v>44.683619999999998</v>
      </c>
      <c r="E2223" s="2">
        <f t="shared" si="136"/>
        <v>7.613826114280096</v>
      </c>
      <c r="F2223" s="6">
        <v>233.01367999999999</v>
      </c>
      <c r="G2223" s="6">
        <v>464.82657999999998</v>
      </c>
      <c r="H2223" s="2">
        <f t="shared" si="137"/>
        <v>0.99484674032872222</v>
      </c>
      <c r="I2223" s="6">
        <v>362.06822</v>
      </c>
      <c r="J2223" s="2">
        <f t="shared" si="138"/>
        <v>0.28380938818656887</v>
      </c>
      <c r="K2223" s="6">
        <v>3021.39</v>
      </c>
      <c r="L2223" s="6">
        <v>4212.7703600000004</v>
      </c>
      <c r="M2223" s="2">
        <f t="shared" si="139"/>
        <v>0.39431531844614587</v>
      </c>
    </row>
    <row r="2224" spans="1:13" x14ac:dyDescent="0.25">
      <c r="A2224" s="1" t="s">
        <v>249</v>
      </c>
      <c r="B2224" s="1" t="s">
        <v>158</v>
      </c>
      <c r="C2224" s="6">
        <v>0</v>
      </c>
      <c r="D2224" s="6">
        <v>0</v>
      </c>
      <c r="E2224" s="2" t="str">
        <f t="shared" si="136"/>
        <v/>
      </c>
      <c r="F2224" s="6">
        <v>0</v>
      </c>
      <c r="G2224" s="6">
        <v>0.88224000000000002</v>
      </c>
      <c r="H2224" s="2" t="str">
        <f t="shared" si="137"/>
        <v/>
      </c>
      <c r="I2224" s="6">
        <v>0</v>
      </c>
      <c r="J2224" s="2" t="str">
        <f t="shared" si="138"/>
        <v/>
      </c>
      <c r="K2224" s="6">
        <v>0.58796999999999999</v>
      </c>
      <c r="L2224" s="6">
        <v>5.8203500000000004</v>
      </c>
      <c r="M2224" s="2">
        <f t="shared" si="139"/>
        <v>8.8990594758235968</v>
      </c>
    </row>
    <row r="2225" spans="1:13" x14ac:dyDescent="0.25">
      <c r="A2225" s="1" t="s">
        <v>249</v>
      </c>
      <c r="B2225" s="1" t="s">
        <v>157</v>
      </c>
      <c r="C2225" s="6">
        <v>0</v>
      </c>
      <c r="D2225" s="6">
        <v>0</v>
      </c>
      <c r="E2225" s="2" t="str">
        <f t="shared" si="136"/>
        <v/>
      </c>
      <c r="F2225" s="6">
        <v>1193.3407199999999</v>
      </c>
      <c r="G2225" s="6">
        <v>1496.40284</v>
      </c>
      <c r="H2225" s="2">
        <f t="shared" si="137"/>
        <v>0.2539610983860503</v>
      </c>
      <c r="I2225" s="6">
        <v>1615.1825200000001</v>
      </c>
      <c r="J2225" s="2">
        <f t="shared" si="138"/>
        <v>-7.3539478374246015E-2</v>
      </c>
      <c r="K2225" s="6">
        <v>9741.3046599999998</v>
      </c>
      <c r="L2225" s="6">
        <v>15277.365110000001</v>
      </c>
      <c r="M2225" s="2">
        <f t="shared" si="139"/>
        <v>0.56830790568868217</v>
      </c>
    </row>
    <row r="2226" spans="1:13" x14ac:dyDescent="0.25">
      <c r="A2226" s="1" t="s">
        <v>249</v>
      </c>
      <c r="B2226" s="1" t="s">
        <v>156</v>
      </c>
      <c r="C2226" s="6">
        <v>10.105919999999999</v>
      </c>
      <c r="D2226" s="6">
        <v>0</v>
      </c>
      <c r="E2226" s="2">
        <f t="shared" si="136"/>
        <v>-1</v>
      </c>
      <c r="F2226" s="6">
        <v>1313.02125</v>
      </c>
      <c r="G2226" s="6">
        <v>1314.7980700000001</v>
      </c>
      <c r="H2226" s="2">
        <f t="shared" si="137"/>
        <v>1.3532301933423252E-3</v>
      </c>
      <c r="I2226" s="6">
        <v>1581.43839</v>
      </c>
      <c r="J2226" s="2">
        <f t="shared" si="138"/>
        <v>-0.16860620159853335</v>
      </c>
      <c r="K2226" s="6">
        <v>11933.56868</v>
      </c>
      <c r="L2226" s="6">
        <v>17280.83943</v>
      </c>
      <c r="M2226" s="2">
        <f t="shared" si="139"/>
        <v>0.44808647717943151</v>
      </c>
    </row>
    <row r="2227" spans="1:13" x14ac:dyDescent="0.25">
      <c r="A2227" s="1" t="s">
        <v>249</v>
      </c>
      <c r="B2227" s="1" t="s">
        <v>155</v>
      </c>
      <c r="C2227" s="6">
        <v>0</v>
      </c>
      <c r="D2227" s="6">
        <v>0</v>
      </c>
      <c r="E2227" s="2" t="str">
        <f t="shared" si="136"/>
        <v/>
      </c>
      <c r="F2227" s="6">
        <v>3.3487399999999998</v>
      </c>
      <c r="G2227" s="6">
        <v>0.90861000000000003</v>
      </c>
      <c r="H2227" s="2">
        <f t="shared" si="137"/>
        <v>-0.72867108225780441</v>
      </c>
      <c r="I2227" s="6">
        <v>0</v>
      </c>
      <c r="J2227" s="2" t="str">
        <f t="shared" si="138"/>
        <v/>
      </c>
      <c r="K2227" s="6">
        <v>10.458259999999999</v>
      </c>
      <c r="L2227" s="6">
        <v>23.318670000000001</v>
      </c>
      <c r="M2227" s="2">
        <f t="shared" si="139"/>
        <v>1.2296892599725004</v>
      </c>
    </row>
    <row r="2228" spans="1:13" x14ac:dyDescent="0.25">
      <c r="A2228" s="1" t="s">
        <v>249</v>
      </c>
      <c r="B2228" s="1" t="s">
        <v>154</v>
      </c>
      <c r="C2228" s="6">
        <v>6.9900900000000004</v>
      </c>
      <c r="D2228" s="6">
        <v>0</v>
      </c>
      <c r="E2228" s="2">
        <f t="shared" si="136"/>
        <v>-1</v>
      </c>
      <c r="F2228" s="6">
        <v>1951.3234</v>
      </c>
      <c r="G2228" s="6">
        <v>1787.4083499999999</v>
      </c>
      <c r="H2228" s="2">
        <f t="shared" si="137"/>
        <v>-8.4001990649012925E-2</v>
      </c>
      <c r="I2228" s="6">
        <v>2076.3283200000001</v>
      </c>
      <c r="J2228" s="2">
        <f t="shared" si="138"/>
        <v>-0.13914946264374994</v>
      </c>
      <c r="K2228" s="6">
        <v>16524.397349999999</v>
      </c>
      <c r="L2228" s="6">
        <v>23116.358059999999</v>
      </c>
      <c r="M2228" s="2">
        <f t="shared" si="139"/>
        <v>0.39892291200562302</v>
      </c>
    </row>
    <row r="2229" spans="1:13" x14ac:dyDescent="0.25">
      <c r="A2229" s="1" t="s">
        <v>249</v>
      </c>
      <c r="B2229" s="1" t="s">
        <v>153</v>
      </c>
      <c r="C2229" s="6">
        <v>81.597329999999999</v>
      </c>
      <c r="D2229" s="6">
        <v>101.09808</v>
      </c>
      <c r="E2229" s="2">
        <f t="shared" si="136"/>
        <v>0.23898759922659241</v>
      </c>
      <c r="F2229" s="6">
        <v>3630.4081700000002</v>
      </c>
      <c r="G2229" s="6">
        <v>3804.1995700000002</v>
      </c>
      <c r="H2229" s="2">
        <f t="shared" si="137"/>
        <v>4.7871035944699214E-2</v>
      </c>
      <c r="I2229" s="6">
        <v>3519.8737099999998</v>
      </c>
      <c r="J2229" s="2">
        <f t="shared" si="138"/>
        <v>8.0777290160220172E-2</v>
      </c>
      <c r="K2229" s="6">
        <v>29095.018980000001</v>
      </c>
      <c r="L2229" s="6">
        <v>50385.204059999996</v>
      </c>
      <c r="M2229" s="2">
        <f t="shared" si="139"/>
        <v>0.73174673282168778</v>
      </c>
    </row>
    <row r="2230" spans="1:13" x14ac:dyDescent="0.25">
      <c r="A2230" s="1" t="s">
        <v>249</v>
      </c>
      <c r="B2230" s="1" t="s">
        <v>152</v>
      </c>
      <c r="C2230" s="6">
        <v>661.37446</v>
      </c>
      <c r="D2230" s="6">
        <v>112.3832</v>
      </c>
      <c r="E2230" s="2">
        <f t="shared" si="136"/>
        <v>-0.83007629293698459</v>
      </c>
      <c r="F2230" s="6">
        <v>10958.69018</v>
      </c>
      <c r="G2230" s="6">
        <v>11395.19159</v>
      </c>
      <c r="H2230" s="2">
        <f t="shared" si="137"/>
        <v>3.9831531216808269E-2</v>
      </c>
      <c r="I2230" s="6">
        <v>10417.466700000001</v>
      </c>
      <c r="J2230" s="2">
        <f t="shared" si="138"/>
        <v>9.3854381123195774E-2</v>
      </c>
      <c r="K2230" s="6">
        <v>102674.13658999999</v>
      </c>
      <c r="L2230" s="6">
        <v>105385.69044999999</v>
      </c>
      <c r="M2230" s="2">
        <f t="shared" si="139"/>
        <v>2.6409317380752029E-2</v>
      </c>
    </row>
    <row r="2231" spans="1:13" x14ac:dyDescent="0.25">
      <c r="A2231" s="1" t="s">
        <v>249</v>
      </c>
      <c r="B2231" s="1" t="s">
        <v>151</v>
      </c>
      <c r="C2231" s="6">
        <v>89.733680000000007</v>
      </c>
      <c r="D2231" s="6">
        <v>536.39097000000004</v>
      </c>
      <c r="E2231" s="2">
        <f t="shared" si="136"/>
        <v>4.9775880137758755</v>
      </c>
      <c r="F2231" s="6">
        <v>7782.9127600000002</v>
      </c>
      <c r="G2231" s="6">
        <v>7353.5554199999997</v>
      </c>
      <c r="H2231" s="2">
        <f t="shared" si="137"/>
        <v>-5.5166664877276728E-2</v>
      </c>
      <c r="I2231" s="6">
        <v>6359.7954399999999</v>
      </c>
      <c r="J2231" s="2">
        <f t="shared" si="138"/>
        <v>0.15625659494482114</v>
      </c>
      <c r="K2231" s="6">
        <v>65381.444710000003</v>
      </c>
      <c r="L2231" s="6">
        <v>68730.425080000001</v>
      </c>
      <c r="M2231" s="2">
        <f t="shared" si="139"/>
        <v>5.1222183676950417E-2</v>
      </c>
    </row>
    <row r="2232" spans="1:13" x14ac:dyDescent="0.25">
      <c r="A2232" s="1" t="s">
        <v>249</v>
      </c>
      <c r="B2232" s="1" t="s">
        <v>150</v>
      </c>
      <c r="C2232" s="6">
        <v>0</v>
      </c>
      <c r="D2232" s="6">
        <v>0</v>
      </c>
      <c r="E2232" s="2" t="str">
        <f t="shared" si="136"/>
        <v/>
      </c>
      <c r="F2232" s="6">
        <v>1.1025</v>
      </c>
      <c r="G2232" s="6">
        <v>12.78289</v>
      </c>
      <c r="H2232" s="2">
        <f t="shared" si="137"/>
        <v>10.594458049886621</v>
      </c>
      <c r="I2232" s="6">
        <v>14.731730000000001</v>
      </c>
      <c r="J2232" s="2">
        <f t="shared" si="138"/>
        <v>-0.13228860425761269</v>
      </c>
      <c r="K2232" s="6">
        <v>293.47397999999998</v>
      </c>
      <c r="L2232" s="6">
        <v>347.24750999999998</v>
      </c>
      <c r="M2232" s="2">
        <f t="shared" si="139"/>
        <v>0.18323099717392322</v>
      </c>
    </row>
    <row r="2233" spans="1:13" x14ac:dyDescent="0.25">
      <c r="A2233" s="1" t="s">
        <v>249</v>
      </c>
      <c r="B2233" s="1" t="s">
        <v>149</v>
      </c>
      <c r="C2233" s="6">
        <v>36.8001</v>
      </c>
      <c r="D2233" s="6">
        <v>26.797809999999998</v>
      </c>
      <c r="E2233" s="2">
        <f t="shared" si="136"/>
        <v>-0.27180062010701067</v>
      </c>
      <c r="F2233" s="6">
        <v>142.51494</v>
      </c>
      <c r="G2233" s="6">
        <v>288.51355000000001</v>
      </c>
      <c r="H2233" s="2">
        <f t="shared" si="137"/>
        <v>1.0244442442315171</v>
      </c>
      <c r="I2233" s="6">
        <v>277.24943999999999</v>
      </c>
      <c r="J2233" s="2">
        <f t="shared" si="138"/>
        <v>4.0628071241550545E-2</v>
      </c>
      <c r="K2233" s="6">
        <v>4961.9896699999999</v>
      </c>
      <c r="L2233" s="6">
        <v>5465.4917500000001</v>
      </c>
      <c r="M2233" s="2">
        <f t="shared" si="139"/>
        <v>0.10147181140745909</v>
      </c>
    </row>
    <row r="2234" spans="1:13" x14ac:dyDescent="0.25">
      <c r="A2234" s="1" t="s">
        <v>249</v>
      </c>
      <c r="B2234" s="1" t="s">
        <v>148</v>
      </c>
      <c r="C2234" s="6">
        <v>15.31766</v>
      </c>
      <c r="D2234" s="6">
        <v>5.3980399999999999</v>
      </c>
      <c r="E2234" s="2">
        <f t="shared" si="136"/>
        <v>-0.64759369250916921</v>
      </c>
      <c r="F2234" s="6">
        <v>513.20222999999999</v>
      </c>
      <c r="G2234" s="6">
        <v>1934.9931200000001</v>
      </c>
      <c r="H2234" s="2">
        <f t="shared" si="137"/>
        <v>2.7704300700330164</v>
      </c>
      <c r="I2234" s="6">
        <v>669.69105000000002</v>
      </c>
      <c r="J2234" s="2">
        <f t="shared" si="138"/>
        <v>1.8893817828385195</v>
      </c>
      <c r="K2234" s="6">
        <v>7311.5277900000001</v>
      </c>
      <c r="L2234" s="6">
        <v>9205.0872400000007</v>
      </c>
      <c r="M2234" s="2">
        <f t="shared" si="139"/>
        <v>0.25898273307390385</v>
      </c>
    </row>
    <row r="2235" spans="1:13" x14ac:dyDescent="0.25">
      <c r="A2235" s="1" t="s">
        <v>249</v>
      </c>
      <c r="B2235" s="1" t="s">
        <v>147</v>
      </c>
      <c r="C2235" s="6">
        <v>0</v>
      </c>
      <c r="D2235" s="6">
        <v>0</v>
      </c>
      <c r="E2235" s="2" t="str">
        <f t="shared" si="136"/>
        <v/>
      </c>
      <c r="F2235" s="6">
        <v>0</v>
      </c>
      <c r="G2235" s="6">
        <v>25.981000000000002</v>
      </c>
      <c r="H2235" s="2" t="str">
        <f t="shared" si="137"/>
        <v/>
      </c>
      <c r="I2235" s="6">
        <v>0</v>
      </c>
      <c r="J2235" s="2" t="str">
        <f t="shared" si="138"/>
        <v/>
      </c>
      <c r="K2235" s="6">
        <v>511.85993000000002</v>
      </c>
      <c r="L2235" s="6">
        <v>59.75647</v>
      </c>
      <c r="M2235" s="2">
        <f t="shared" si="139"/>
        <v>-0.88325620643913272</v>
      </c>
    </row>
    <row r="2236" spans="1:13" x14ac:dyDescent="0.25">
      <c r="A2236" s="1" t="s">
        <v>249</v>
      </c>
      <c r="B2236" s="1" t="s">
        <v>146</v>
      </c>
      <c r="C2236" s="6">
        <v>0.79812000000000005</v>
      </c>
      <c r="D2236" s="6">
        <v>5.0616099999999999</v>
      </c>
      <c r="E2236" s="2">
        <f t="shared" si="136"/>
        <v>5.3419160026061236</v>
      </c>
      <c r="F2236" s="6">
        <v>1206.9155499999999</v>
      </c>
      <c r="G2236" s="6">
        <v>1906.8332600000001</v>
      </c>
      <c r="H2236" s="2">
        <f t="shared" si="137"/>
        <v>0.57992268804557212</v>
      </c>
      <c r="I2236" s="6">
        <v>1586.79241</v>
      </c>
      <c r="J2236" s="2">
        <f t="shared" si="138"/>
        <v>0.2016904341003245</v>
      </c>
      <c r="K2236" s="6">
        <v>12674.83267</v>
      </c>
      <c r="L2236" s="6">
        <v>20843.616310000001</v>
      </c>
      <c r="M2236" s="2">
        <f t="shared" si="139"/>
        <v>0.6444884798625119</v>
      </c>
    </row>
    <row r="2237" spans="1:13" x14ac:dyDescent="0.25">
      <c r="A2237" s="1" t="s">
        <v>249</v>
      </c>
      <c r="B2237" s="1" t="s">
        <v>145</v>
      </c>
      <c r="C2237" s="6">
        <v>187.51822999999999</v>
      </c>
      <c r="D2237" s="6">
        <v>344.15003999999999</v>
      </c>
      <c r="E2237" s="2">
        <f t="shared" si="136"/>
        <v>0.83528844102250766</v>
      </c>
      <c r="F2237" s="6">
        <v>8318.5882500000007</v>
      </c>
      <c r="G2237" s="6">
        <v>8736.2028200000004</v>
      </c>
      <c r="H2237" s="2">
        <f t="shared" si="137"/>
        <v>5.0202577342375321E-2</v>
      </c>
      <c r="I2237" s="6">
        <v>9514.4089899999999</v>
      </c>
      <c r="J2237" s="2">
        <f t="shared" si="138"/>
        <v>-8.179238151501822E-2</v>
      </c>
      <c r="K2237" s="6">
        <v>76344.077510000003</v>
      </c>
      <c r="L2237" s="6">
        <v>101133.91792000001</v>
      </c>
      <c r="M2237" s="2">
        <f t="shared" si="139"/>
        <v>0.32471203030454965</v>
      </c>
    </row>
    <row r="2238" spans="1:13" x14ac:dyDescent="0.25">
      <c r="A2238" s="1" t="s">
        <v>249</v>
      </c>
      <c r="B2238" s="1" t="s">
        <v>226</v>
      </c>
      <c r="C2238" s="6">
        <v>0</v>
      </c>
      <c r="D2238" s="6">
        <v>0</v>
      </c>
      <c r="E2238" s="2" t="str">
        <f t="shared" si="136"/>
        <v/>
      </c>
      <c r="F2238" s="6">
        <v>5.8799999999999998E-2</v>
      </c>
      <c r="G2238" s="6">
        <v>0.14692</v>
      </c>
      <c r="H2238" s="2">
        <f t="shared" si="137"/>
        <v>1.4986394557823131</v>
      </c>
      <c r="I2238" s="6">
        <v>0</v>
      </c>
      <c r="J2238" s="2" t="str">
        <f t="shared" si="138"/>
        <v/>
      </c>
      <c r="K2238" s="6">
        <v>2.0932200000000001</v>
      </c>
      <c r="L2238" s="6">
        <v>1.1230599999999999</v>
      </c>
      <c r="M2238" s="2">
        <f t="shared" si="139"/>
        <v>-0.46347732202061898</v>
      </c>
    </row>
    <row r="2239" spans="1:13" x14ac:dyDescent="0.25">
      <c r="A2239" s="1" t="s">
        <v>249</v>
      </c>
      <c r="B2239" s="1" t="s">
        <v>207</v>
      </c>
      <c r="C2239" s="6">
        <v>0</v>
      </c>
      <c r="D2239" s="6">
        <v>0</v>
      </c>
      <c r="E2239" s="2" t="str">
        <f t="shared" si="136"/>
        <v/>
      </c>
      <c r="F2239" s="6">
        <v>0</v>
      </c>
      <c r="G2239" s="6">
        <v>14.295389999999999</v>
      </c>
      <c r="H2239" s="2" t="str">
        <f t="shared" si="137"/>
        <v/>
      </c>
      <c r="I2239" s="6">
        <v>0</v>
      </c>
      <c r="J2239" s="2" t="str">
        <f t="shared" si="138"/>
        <v/>
      </c>
      <c r="K2239" s="6">
        <v>6.9789599999999998</v>
      </c>
      <c r="L2239" s="6">
        <v>17.408570000000001</v>
      </c>
      <c r="M2239" s="2">
        <f t="shared" si="139"/>
        <v>1.4944361337505878</v>
      </c>
    </row>
    <row r="2240" spans="1:13" x14ac:dyDescent="0.25">
      <c r="A2240" s="1" t="s">
        <v>249</v>
      </c>
      <c r="B2240" s="1" t="s">
        <v>144</v>
      </c>
      <c r="C2240" s="6">
        <v>0</v>
      </c>
      <c r="D2240" s="6">
        <v>1.486</v>
      </c>
      <c r="E2240" s="2" t="str">
        <f t="shared" si="136"/>
        <v/>
      </c>
      <c r="F2240" s="6">
        <v>75.952960000000004</v>
      </c>
      <c r="G2240" s="6">
        <v>314.68034999999998</v>
      </c>
      <c r="H2240" s="2">
        <f t="shared" si="137"/>
        <v>3.1430952789726687</v>
      </c>
      <c r="I2240" s="6">
        <v>460.84336999999999</v>
      </c>
      <c r="J2240" s="2">
        <f t="shared" si="138"/>
        <v>-0.31716420266608158</v>
      </c>
      <c r="K2240" s="6">
        <v>412.79885000000002</v>
      </c>
      <c r="L2240" s="6">
        <v>2063.7805800000001</v>
      </c>
      <c r="M2240" s="2">
        <f t="shared" si="139"/>
        <v>3.9994823871238987</v>
      </c>
    </row>
    <row r="2241" spans="1:13" x14ac:dyDescent="0.25">
      <c r="A2241" s="1" t="s">
        <v>249</v>
      </c>
      <c r="B2241" s="1" t="s">
        <v>143</v>
      </c>
      <c r="C2241" s="6">
        <v>2368.1288399999999</v>
      </c>
      <c r="D2241" s="6">
        <v>2531.16419</v>
      </c>
      <c r="E2241" s="2">
        <f t="shared" si="136"/>
        <v>6.8845641861276397E-2</v>
      </c>
      <c r="F2241" s="6">
        <v>40426.896630000003</v>
      </c>
      <c r="G2241" s="6">
        <v>36774.351629999997</v>
      </c>
      <c r="H2241" s="2">
        <f t="shared" si="137"/>
        <v>-9.0349378865988039E-2</v>
      </c>
      <c r="I2241" s="6">
        <v>37559.12715</v>
      </c>
      <c r="J2241" s="2">
        <f t="shared" si="138"/>
        <v>-2.0894402494121889E-2</v>
      </c>
      <c r="K2241" s="6">
        <v>321623.59499999997</v>
      </c>
      <c r="L2241" s="6">
        <v>456033.61244</v>
      </c>
      <c r="M2241" s="2">
        <f t="shared" si="139"/>
        <v>0.4179109354212649</v>
      </c>
    </row>
    <row r="2242" spans="1:13" x14ac:dyDescent="0.25">
      <c r="A2242" s="1" t="s">
        <v>249</v>
      </c>
      <c r="B2242" s="1" t="s">
        <v>180</v>
      </c>
      <c r="C2242" s="6">
        <v>3.605</v>
      </c>
      <c r="D2242" s="6">
        <v>0</v>
      </c>
      <c r="E2242" s="2">
        <f t="shared" si="136"/>
        <v>-1</v>
      </c>
      <c r="F2242" s="6">
        <v>63.929729999999999</v>
      </c>
      <c r="G2242" s="6">
        <v>170.76580000000001</v>
      </c>
      <c r="H2242" s="2">
        <f t="shared" si="137"/>
        <v>1.6711484625384778</v>
      </c>
      <c r="I2242" s="6">
        <v>237.27534</v>
      </c>
      <c r="J2242" s="2">
        <f t="shared" si="138"/>
        <v>-0.28030531954985283</v>
      </c>
      <c r="K2242" s="6">
        <v>1118.9263100000001</v>
      </c>
      <c r="L2242" s="6">
        <v>1594.5170000000001</v>
      </c>
      <c r="M2242" s="2">
        <f t="shared" si="139"/>
        <v>0.42504201192659408</v>
      </c>
    </row>
    <row r="2243" spans="1:13" x14ac:dyDescent="0.25">
      <c r="A2243" s="1" t="s">
        <v>249</v>
      </c>
      <c r="B2243" s="1" t="s">
        <v>142</v>
      </c>
      <c r="C2243" s="6">
        <v>14.483840000000001</v>
      </c>
      <c r="D2243" s="6">
        <v>3.2996099999999999</v>
      </c>
      <c r="E2243" s="2">
        <f t="shared" si="136"/>
        <v>-0.77218679576686844</v>
      </c>
      <c r="F2243" s="6">
        <v>944.64525000000003</v>
      </c>
      <c r="G2243" s="6">
        <v>1550.7167300000001</v>
      </c>
      <c r="H2243" s="2">
        <f t="shared" si="137"/>
        <v>0.64158633095333939</v>
      </c>
      <c r="I2243" s="6">
        <v>2450.7687700000001</v>
      </c>
      <c r="J2243" s="2">
        <f t="shared" si="138"/>
        <v>-0.36725294161472444</v>
      </c>
      <c r="K2243" s="6">
        <v>16393.801169999999</v>
      </c>
      <c r="L2243" s="6">
        <v>21259.507290000001</v>
      </c>
      <c r="M2243" s="2">
        <f t="shared" si="139"/>
        <v>0.29680158186278671</v>
      </c>
    </row>
    <row r="2244" spans="1:13" x14ac:dyDescent="0.25">
      <c r="A2244" s="1" t="s">
        <v>249</v>
      </c>
      <c r="B2244" s="1" t="s">
        <v>206</v>
      </c>
      <c r="C2244" s="6">
        <v>0</v>
      </c>
      <c r="D2244" s="6">
        <v>0</v>
      </c>
      <c r="E2244" s="2" t="str">
        <f t="shared" si="136"/>
        <v/>
      </c>
      <c r="F2244" s="6">
        <v>1.0866499999999999</v>
      </c>
      <c r="G2244" s="6">
        <v>0</v>
      </c>
      <c r="H2244" s="2">
        <f t="shared" si="137"/>
        <v>-1</v>
      </c>
      <c r="I2244" s="6">
        <v>0.65581999999999996</v>
      </c>
      <c r="J2244" s="2">
        <f t="shared" si="138"/>
        <v>-1</v>
      </c>
      <c r="K2244" s="6">
        <v>101.23979</v>
      </c>
      <c r="L2244" s="6">
        <v>108.44042</v>
      </c>
      <c r="M2244" s="2">
        <f t="shared" si="139"/>
        <v>7.1124505493344037E-2</v>
      </c>
    </row>
    <row r="2245" spans="1:13" x14ac:dyDescent="0.25">
      <c r="A2245" s="1" t="s">
        <v>249</v>
      </c>
      <c r="B2245" s="1" t="s">
        <v>141</v>
      </c>
      <c r="C2245" s="6">
        <v>27.57733</v>
      </c>
      <c r="D2245" s="6">
        <v>112.98133</v>
      </c>
      <c r="E2245" s="2">
        <f t="shared" ref="E2245:E2308" si="140">IF(C2245=0,"",(D2245/C2245-1))</f>
        <v>3.0968915409867455</v>
      </c>
      <c r="F2245" s="6">
        <v>1014.88519</v>
      </c>
      <c r="G2245" s="6">
        <v>1172.1781599999999</v>
      </c>
      <c r="H2245" s="2">
        <f t="shared" ref="H2245:H2308" si="141">IF(F2245=0,"",(G2245/F2245-1))</f>
        <v>0.15498597432483963</v>
      </c>
      <c r="I2245" s="6">
        <v>749.71891000000005</v>
      </c>
      <c r="J2245" s="2">
        <f t="shared" ref="J2245:J2308" si="142">IF(I2245=0,"",(G2245/I2245-1))</f>
        <v>0.56349018860948807</v>
      </c>
      <c r="K2245" s="6">
        <v>9077.8998900000006</v>
      </c>
      <c r="L2245" s="6">
        <v>10781.86195</v>
      </c>
      <c r="M2245" s="2">
        <f t="shared" ref="M2245:M2308" si="143">IF(K2245=0,"",(L2245/K2245-1))</f>
        <v>0.18770443391615754</v>
      </c>
    </row>
    <row r="2246" spans="1:13" x14ac:dyDescent="0.25">
      <c r="A2246" s="1" t="s">
        <v>249</v>
      </c>
      <c r="B2246" s="1" t="s">
        <v>224</v>
      </c>
      <c r="C2246" s="6">
        <v>0</v>
      </c>
      <c r="D2246" s="6">
        <v>0</v>
      </c>
      <c r="E2246" s="2" t="str">
        <f t="shared" si="140"/>
        <v/>
      </c>
      <c r="F2246" s="6">
        <v>0</v>
      </c>
      <c r="G2246" s="6">
        <v>0</v>
      </c>
      <c r="H2246" s="2" t="str">
        <f t="shared" si="141"/>
        <v/>
      </c>
      <c r="I2246" s="6">
        <v>0</v>
      </c>
      <c r="J2246" s="2" t="str">
        <f t="shared" si="142"/>
        <v/>
      </c>
      <c r="K2246" s="6">
        <v>71.687110000000004</v>
      </c>
      <c r="L2246" s="6">
        <v>17.348210000000002</v>
      </c>
      <c r="M2246" s="2">
        <f t="shared" si="143"/>
        <v>-0.75800098511433922</v>
      </c>
    </row>
    <row r="2247" spans="1:13" x14ac:dyDescent="0.25">
      <c r="A2247" s="1" t="s">
        <v>249</v>
      </c>
      <c r="B2247" s="1" t="s">
        <v>140</v>
      </c>
      <c r="C2247" s="6">
        <v>0</v>
      </c>
      <c r="D2247" s="6">
        <v>0</v>
      </c>
      <c r="E2247" s="2" t="str">
        <f t="shared" si="140"/>
        <v/>
      </c>
      <c r="F2247" s="6">
        <v>2.3061500000000001</v>
      </c>
      <c r="G2247" s="6">
        <v>0.71992999999999996</v>
      </c>
      <c r="H2247" s="2">
        <f t="shared" si="141"/>
        <v>-0.68782169416560079</v>
      </c>
      <c r="I2247" s="6">
        <v>0</v>
      </c>
      <c r="J2247" s="2" t="str">
        <f t="shared" si="142"/>
        <v/>
      </c>
      <c r="K2247" s="6">
        <v>329.20080000000002</v>
      </c>
      <c r="L2247" s="6">
        <v>145.37828999999999</v>
      </c>
      <c r="M2247" s="2">
        <f t="shared" si="143"/>
        <v>-0.55839022869932275</v>
      </c>
    </row>
    <row r="2248" spans="1:13" x14ac:dyDescent="0.25">
      <c r="A2248" s="1" t="s">
        <v>249</v>
      </c>
      <c r="B2248" s="1" t="s">
        <v>139</v>
      </c>
      <c r="C2248" s="6">
        <v>38.958019999999998</v>
      </c>
      <c r="D2248" s="6">
        <v>127.58405</v>
      </c>
      <c r="E2248" s="2">
        <f t="shared" si="140"/>
        <v>2.2749110452738619</v>
      </c>
      <c r="F2248" s="6">
        <v>8157.7672599999996</v>
      </c>
      <c r="G2248" s="6">
        <v>8386.9528800000007</v>
      </c>
      <c r="H2248" s="2">
        <f t="shared" si="141"/>
        <v>2.8094160166074689E-2</v>
      </c>
      <c r="I2248" s="6">
        <v>10161.548430000001</v>
      </c>
      <c r="J2248" s="2">
        <f t="shared" si="142"/>
        <v>-0.17463830067087516</v>
      </c>
      <c r="K2248" s="6">
        <v>71844.819510000001</v>
      </c>
      <c r="L2248" s="6">
        <v>105993.71789</v>
      </c>
      <c r="M2248" s="2">
        <f t="shared" si="143"/>
        <v>0.4753146937093613</v>
      </c>
    </row>
    <row r="2249" spans="1:13" x14ac:dyDescent="0.25">
      <c r="A2249" s="1" t="s">
        <v>249</v>
      </c>
      <c r="B2249" s="1" t="s">
        <v>138</v>
      </c>
      <c r="C2249" s="6">
        <v>5.126E-2</v>
      </c>
      <c r="D2249" s="6">
        <v>0</v>
      </c>
      <c r="E2249" s="2">
        <f t="shared" si="140"/>
        <v>-1</v>
      </c>
      <c r="F2249" s="6">
        <v>58.609870000000001</v>
      </c>
      <c r="G2249" s="6">
        <v>143.61355</v>
      </c>
      <c r="H2249" s="2">
        <f t="shared" si="141"/>
        <v>1.4503304648176152</v>
      </c>
      <c r="I2249" s="6">
        <v>36.631349999999998</v>
      </c>
      <c r="J2249" s="2">
        <f t="shared" si="142"/>
        <v>2.9205093451374307</v>
      </c>
      <c r="K2249" s="6">
        <v>1068.0831800000001</v>
      </c>
      <c r="L2249" s="6">
        <v>2746.4376099999999</v>
      </c>
      <c r="M2249" s="2">
        <f t="shared" si="143"/>
        <v>1.5713705275276406</v>
      </c>
    </row>
    <row r="2250" spans="1:13" x14ac:dyDescent="0.25">
      <c r="A2250" s="1" t="s">
        <v>249</v>
      </c>
      <c r="B2250" s="1" t="s">
        <v>137</v>
      </c>
      <c r="C2250" s="6">
        <v>7.2128399999999999</v>
      </c>
      <c r="D2250" s="6">
        <v>0.87795000000000001</v>
      </c>
      <c r="E2250" s="2">
        <f t="shared" si="140"/>
        <v>-0.87827956810354868</v>
      </c>
      <c r="F2250" s="6">
        <v>361.69295</v>
      </c>
      <c r="G2250" s="6">
        <v>274.25448</v>
      </c>
      <c r="H2250" s="2">
        <f t="shared" si="141"/>
        <v>-0.24174778634750826</v>
      </c>
      <c r="I2250" s="6">
        <v>209.57213999999999</v>
      </c>
      <c r="J2250" s="2">
        <f t="shared" si="142"/>
        <v>0.30863997476000393</v>
      </c>
      <c r="K2250" s="6">
        <v>4243.2850600000002</v>
      </c>
      <c r="L2250" s="6">
        <v>3807.7551699999999</v>
      </c>
      <c r="M2250" s="2">
        <f t="shared" si="143"/>
        <v>-0.1026397905965809</v>
      </c>
    </row>
    <row r="2251" spans="1:13" x14ac:dyDescent="0.25">
      <c r="A2251" s="1" t="s">
        <v>249</v>
      </c>
      <c r="B2251" s="1" t="s">
        <v>204</v>
      </c>
      <c r="C2251" s="6">
        <v>0</v>
      </c>
      <c r="D2251" s="6">
        <v>0</v>
      </c>
      <c r="E2251" s="2" t="str">
        <f t="shared" si="140"/>
        <v/>
      </c>
      <c r="F2251" s="6">
        <v>0</v>
      </c>
      <c r="G2251" s="6">
        <v>59.61289</v>
      </c>
      <c r="H2251" s="2" t="str">
        <f t="shared" si="141"/>
        <v/>
      </c>
      <c r="I2251" s="6">
        <v>43.413939999999997</v>
      </c>
      <c r="J2251" s="2">
        <f t="shared" si="142"/>
        <v>0.37312784787559039</v>
      </c>
      <c r="K2251" s="6">
        <v>87.520949999999999</v>
      </c>
      <c r="L2251" s="6">
        <v>135.78289000000001</v>
      </c>
      <c r="M2251" s="2">
        <f t="shared" si="143"/>
        <v>0.55143299975605853</v>
      </c>
    </row>
    <row r="2252" spans="1:13" x14ac:dyDescent="0.25">
      <c r="A2252" s="1" t="s">
        <v>249</v>
      </c>
      <c r="B2252" s="1" t="s">
        <v>236</v>
      </c>
      <c r="C2252" s="6">
        <v>0</v>
      </c>
      <c r="D2252" s="6">
        <v>0</v>
      </c>
      <c r="E2252" s="2" t="str">
        <f t="shared" si="140"/>
        <v/>
      </c>
      <c r="F2252" s="6">
        <v>0</v>
      </c>
      <c r="G2252" s="6">
        <v>0</v>
      </c>
      <c r="H2252" s="2" t="str">
        <f t="shared" si="141"/>
        <v/>
      </c>
      <c r="I2252" s="6">
        <v>0</v>
      </c>
      <c r="J2252" s="2" t="str">
        <f t="shared" si="142"/>
        <v/>
      </c>
      <c r="K2252" s="6">
        <v>0</v>
      </c>
      <c r="L2252" s="6">
        <v>1.0604100000000001</v>
      </c>
      <c r="M2252" s="2" t="str">
        <f t="shared" si="143"/>
        <v/>
      </c>
    </row>
    <row r="2253" spans="1:13" x14ac:dyDescent="0.25">
      <c r="A2253" s="1" t="s">
        <v>249</v>
      </c>
      <c r="B2253" s="1" t="s">
        <v>136</v>
      </c>
      <c r="C2253" s="6">
        <v>0</v>
      </c>
      <c r="D2253" s="6">
        <v>0</v>
      </c>
      <c r="E2253" s="2" t="str">
        <f t="shared" si="140"/>
        <v/>
      </c>
      <c r="F2253" s="6">
        <v>0</v>
      </c>
      <c r="G2253" s="6">
        <v>1.4999999999999999E-2</v>
      </c>
      <c r="H2253" s="2" t="str">
        <f t="shared" si="141"/>
        <v/>
      </c>
      <c r="I2253" s="6">
        <v>3.0000000000000001E-3</v>
      </c>
      <c r="J2253" s="2">
        <f t="shared" si="142"/>
        <v>4</v>
      </c>
      <c r="K2253" s="6">
        <v>1.5843</v>
      </c>
      <c r="L2253" s="6">
        <v>25.94679</v>
      </c>
      <c r="M2253" s="2">
        <f t="shared" si="143"/>
        <v>15.377447453133875</v>
      </c>
    </row>
    <row r="2254" spans="1:13" x14ac:dyDescent="0.25">
      <c r="A2254" s="1" t="s">
        <v>249</v>
      </c>
      <c r="B2254" s="1" t="s">
        <v>203</v>
      </c>
      <c r="C2254" s="6">
        <v>0</v>
      </c>
      <c r="D2254" s="6">
        <v>0</v>
      </c>
      <c r="E2254" s="2" t="str">
        <f t="shared" si="140"/>
        <v/>
      </c>
      <c r="F2254" s="6">
        <v>0</v>
      </c>
      <c r="G2254" s="6">
        <v>0</v>
      </c>
      <c r="H2254" s="2" t="str">
        <f t="shared" si="141"/>
        <v/>
      </c>
      <c r="I2254" s="6">
        <v>0.03</v>
      </c>
      <c r="J2254" s="2">
        <f t="shared" si="142"/>
        <v>-1</v>
      </c>
      <c r="K2254" s="6">
        <v>0.66500000000000004</v>
      </c>
      <c r="L2254" s="6">
        <v>2.1431200000000001</v>
      </c>
      <c r="M2254" s="2">
        <f t="shared" si="143"/>
        <v>2.2227368421052631</v>
      </c>
    </row>
    <row r="2255" spans="1:13" x14ac:dyDescent="0.25">
      <c r="A2255" s="1" t="s">
        <v>249</v>
      </c>
      <c r="B2255" s="1" t="s">
        <v>223</v>
      </c>
      <c r="C2255" s="6">
        <v>0</v>
      </c>
      <c r="D2255" s="6">
        <v>0</v>
      </c>
      <c r="E2255" s="2" t="str">
        <f t="shared" si="140"/>
        <v/>
      </c>
      <c r="F2255" s="6">
        <v>1.26</v>
      </c>
      <c r="G2255" s="6">
        <v>0</v>
      </c>
      <c r="H2255" s="2">
        <f t="shared" si="141"/>
        <v>-1</v>
      </c>
      <c r="I2255" s="6">
        <v>0</v>
      </c>
      <c r="J2255" s="2" t="str">
        <f t="shared" si="142"/>
        <v/>
      </c>
      <c r="K2255" s="6">
        <v>1.26</v>
      </c>
      <c r="L2255" s="6">
        <v>1.3833800000000001</v>
      </c>
      <c r="M2255" s="2">
        <f t="shared" si="143"/>
        <v>9.7920634920634964E-2</v>
      </c>
    </row>
    <row r="2256" spans="1:13" x14ac:dyDescent="0.25">
      <c r="A2256" s="1" t="s">
        <v>249</v>
      </c>
      <c r="B2256" s="1" t="s">
        <v>175</v>
      </c>
      <c r="C2256" s="6">
        <v>43.24532</v>
      </c>
      <c r="D2256" s="6">
        <v>17.88411</v>
      </c>
      <c r="E2256" s="2">
        <f t="shared" si="140"/>
        <v>-0.58644981699753873</v>
      </c>
      <c r="F2256" s="6">
        <v>5178.9139500000001</v>
      </c>
      <c r="G2256" s="6">
        <v>7400.8492900000001</v>
      </c>
      <c r="H2256" s="2">
        <f t="shared" si="141"/>
        <v>0.42903499873752482</v>
      </c>
      <c r="I2256" s="6">
        <v>6309.9270299999998</v>
      </c>
      <c r="J2256" s="2">
        <f t="shared" si="142"/>
        <v>0.17288983768168875</v>
      </c>
      <c r="K2256" s="6">
        <v>48863.605369999997</v>
      </c>
      <c r="L2256" s="6">
        <v>51540.092640000003</v>
      </c>
      <c r="M2256" s="2">
        <f t="shared" si="143"/>
        <v>5.4774657942928684E-2</v>
      </c>
    </row>
    <row r="2257" spans="1:13" x14ac:dyDescent="0.25">
      <c r="A2257" s="1" t="s">
        <v>249</v>
      </c>
      <c r="B2257" s="1" t="s">
        <v>135</v>
      </c>
      <c r="C2257" s="6">
        <v>9.8000000000000004E-2</v>
      </c>
      <c r="D2257" s="6">
        <v>0</v>
      </c>
      <c r="E2257" s="2">
        <f t="shared" si="140"/>
        <v>-1</v>
      </c>
      <c r="F2257" s="6">
        <v>44.18262</v>
      </c>
      <c r="G2257" s="6">
        <v>57.814709999999998</v>
      </c>
      <c r="H2257" s="2">
        <f t="shared" si="141"/>
        <v>0.3085396474903479</v>
      </c>
      <c r="I2257" s="6">
        <v>13.815659999999999</v>
      </c>
      <c r="J2257" s="2">
        <f t="shared" si="142"/>
        <v>3.1847229882611474</v>
      </c>
      <c r="K2257" s="6">
        <v>1712.1568</v>
      </c>
      <c r="L2257" s="6">
        <v>830.43106</v>
      </c>
      <c r="M2257" s="2">
        <f t="shared" si="143"/>
        <v>-0.51497955093832526</v>
      </c>
    </row>
    <row r="2258" spans="1:13" x14ac:dyDescent="0.25">
      <c r="A2258" s="1" t="s">
        <v>249</v>
      </c>
      <c r="B2258" s="1" t="s">
        <v>134</v>
      </c>
      <c r="C2258" s="6">
        <v>0</v>
      </c>
      <c r="D2258" s="6">
        <v>5.1938800000000001</v>
      </c>
      <c r="E2258" s="2" t="str">
        <f t="shared" si="140"/>
        <v/>
      </c>
      <c r="F2258" s="6">
        <v>1</v>
      </c>
      <c r="G2258" s="6">
        <v>132.56215</v>
      </c>
      <c r="H2258" s="2">
        <f t="shared" si="141"/>
        <v>131.56215</v>
      </c>
      <c r="I2258" s="6">
        <v>27.034669999999998</v>
      </c>
      <c r="J2258" s="2">
        <f t="shared" si="142"/>
        <v>3.9034129138620894</v>
      </c>
      <c r="K2258" s="6">
        <v>703.29903999999999</v>
      </c>
      <c r="L2258" s="6">
        <v>352.16095999999999</v>
      </c>
      <c r="M2258" s="2">
        <f t="shared" si="143"/>
        <v>-0.49927279866612639</v>
      </c>
    </row>
    <row r="2259" spans="1:13" x14ac:dyDescent="0.25">
      <c r="A2259" s="1" t="s">
        <v>249</v>
      </c>
      <c r="B2259" s="1" t="s">
        <v>133</v>
      </c>
      <c r="C2259" s="6">
        <v>3.0044499999999998</v>
      </c>
      <c r="D2259" s="6">
        <v>4.5324600000000004</v>
      </c>
      <c r="E2259" s="2">
        <f t="shared" si="140"/>
        <v>0.50858226963337727</v>
      </c>
      <c r="F2259" s="6">
        <v>2661.4828499999999</v>
      </c>
      <c r="G2259" s="6">
        <v>4406.2546700000003</v>
      </c>
      <c r="H2259" s="2">
        <f t="shared" si="141"/>
        <v>0.65556380346392262</v>
      </c>
      <c r="I2259" s="6">
        <v>4950.8253000000004</v>
      </c>
      <c r="J2259" s="2">
        <f t="shared" si="142"/>
        <v>-0.10999592936555447</v>
      </c>
      <c r="K2259" s="6">
        <v>37580.642879999999</v>
      </c>
      <c r="L2259" s="6">
        <v>52564.579080000003</v>
      </c>
      <c r="M2259" s="2">
        <f t="shared" si="143"/>
        <v>0.39871420634941535</v>
      </c>
    </row>
    <row r="2260" spans="1:13" x14ac:dyDescent="0.25">
      <c r="A2260" s="1" t="s">
        <v>249</v>
      </c>
      <c r="B2260" s="1" t="s">
        <v>132</v>
      </c>
      <c r="C2260" s="6">
        <v>71.799180000000007</v>
      </c>
      <c r="D2260" s="6">
        <v>151.46365</v>
      </c>
      <c r="E2260" s="2">
        <f t="shared" si="140"/>
        <v>1.1095456800481562</v>
      </c>
      <c r="F2260" s="6">
        <v>6683.2415199999996</v>
      </c>
      <c r="G2260" s="6">
        <v>7139.5702600000004</v>
      </c>
      <c r="H2260" s="2">
        <f t="shared" si="141"/>
        <v>6.8279552464834525E-2</v>
      </c>
      <c r="I2260" s="6">
        <v>7777.1608800000004</v>
      </c>
      <c r="J2260" s="2">
        <f t="shared" si="142"/>
        <v>-8.1982439329453594E-2</v>
      </c>
      <c r="K2260" s="6">
        <v>78232.19541</v>
      </c>
      <c r="L2260" s="6">
        <v>99900.073350000006</v>
      </c>
      <c r="M2260" s="2">
        <f t="shared" si="143"/>
        <v>0.27696880838435889</v>
      </c>
    </row>
    <row r="2261" spans="1:13" x14ac:dyDescent="0.25">
      <c r="A2261" s="1" t="s">
        <v>249</v>
      </c>
      <c r="B2261" s="1" t="s">
        <v>174</v>
      </c>
      <c r="C2261" s="6">
        <v>0</v>
      </c>
      <c r="D2261" s="6">
        <v>50.911459999999998</v>
      </c>
      <c r="E2261" s="2" t="str">
        <f t="shared" si="140"/>
        <v/>
      </c>
      <c r="F2261" s="6">
        <v>359.50546000000003</v>
      </c>
      <c r="G2261" s="6">
        <v>1102.5539900000001</v>
      </c>
      <c r="H2261" s="2">
        <f t="shared" si="141"/>
        <v>2.0668629900641844</v>
      </c>
      <c r="I2261" s="6">
        <v>570.04398000000003</v>
      </c>
      <c r="J2261" s="2">
        <f t="shared" si="142"/>
        <v>0.93415601020819494</v>
      </c>
      <c r="K2261" s="6">
        <v>5589.5188600000001</v>
      </c>
      <c r="L2261" s="6">
        <v>7257.1483600000001</v>
      </c>
      <c r="M2261" s="2">
        <f t="shared" si="143"/>
        <v>0.29834938243682751</v>
      </c>
    </row>
    <row r="2262" spans="1:13" x14ac:dyDescent="0.25">
      <c r="A2262" s="1" t="s">
        <v>249</v>
      </c>
      <c r="B2262" s="1" t="s">
        <v>131</v>
      </c>
      <c r="C2262" s="6">
        <v>174.83441999999999</v>
      </c>
      <c r="D2262" s="6">
        <v>120.68231</v>
      </c>
      <c r="E2262" s="2">
        <f t="shared" si="140"/>
        <v>-0.30973368973912574</v>
      </c>
      <c r="F2262" s="6">
        <v>5235.2286899999999</v>
      </c>
      <c r="G2262" s="6">
        <v>5900.0481900000004</v>
      </c>
      <c r="H2262" s="2">
        <f t="shared" si="141"/>
        <v>0.12698958142361505</v>
      </c>
      <c r="I2262" s="6">
        <v>6066.1762200000003</v>
      </c>
      <c r="J2262" s="2">
        <f t="shared" si="142"/>
        <v>-2.738595516765252E-2</v>
      </c>
      <c r="K2262" s="6">
        <v>35362.636890000002</v>
      </c>
      <c r="L2262" s="6">
        <v>52031.537429999997</v>
      </c>
      <c r="M2262" s="2">
        <f t="shared" si="143"/>
        <v>0.47137040690293364</v>
      </c>
    </row>
    <row r="2263" spans="1:13" x14ac:dyDescent="0.25">
      <c r="A2263" s="1" t="s">
        <v>249</v>
      </c>
      <c r="B2263" s="1" t="s">
        <v>173</v>
      </c>
      <c r="C2263" s="6">
        <v>0</v>
      </c>
      <c r="D2263" s="6">
        <v>0</v>
      </c>
      <c r="E2263" s="2" t="str">
        <f t="shared" si="140"/>
        <v/>
      </c>
      <c r="F2263" s="6">
        <v>0</v>
      </c>
      <c r="G2263" s="6">
        <v>9.75</v>
      </c>
      <c r="H2263" s="2" t="str">
        <f t="shared" si="141"/>
        <v/>
      </c>
      <c r="I2263" s="6">
        <v>0</v>
      </c>
      <c r="J2263" s="2" t="str">
        <f t="shared" si="142"/>
        <v/>
      </c>
      <c r="K2263" s="6">
        <v>44.130679999999998</v>
      </c>
      <c r="L2263" s="6">
        <v>22.29853</v>
      </c>
      <c r="M2263" s="2">
        <f t="shared" si="143"/>
        <v>-0.4947159209873947</v>
      </c>
    </row>
    <row r="2264" spans="1:13" x14ac:dyDescent="0.25">
      <c r="A2264" s="1" t="s">
        <v>249</v>
      </c>
      <c r="B2264" s="1" t="s">
        <v>202</v>
      </c>
      <c r="C2264" s="6">
        <v>0</v>
      </c>
      <c r="D2264" s="6">
        <v>0</v>
      </c>
      <c r="E2264" s="2" t="str">
        <f t="shared" si="140"/>
        <v/>
      </c>
      <c r="F2264" s="6">
        <v>0</v>
      </c>
      <c r="G2264" s="6">
        <v>0</v>
      </c>
      <c r="H2264" s="2" t="str">
        <f t="shared" si="141"/>
        <v/>
      </c>
      <c r="I2264" s="6">
        <v>0</v>
      </c>
      <c r="J2264" s="2" t="str">
        <f t="shared" si="142"/>
        <v/>
      </c>
      <c r="K2264" s="6">
        <v>41.673409999999997</v>
      </c>
      <c r="L2264" s="6">
        <v>0</v>
      </c>
      <c r="M2264" s="2">
        <f t="shared" si="143"/>
        <v>-1</v>
      </c>
    </row>
    <row r="2265" spans="1:13" x14ac:dyDescent="0.25">
      <c r="A2265" s="1" t="s">
        <v>249</v>
      </c>
      <c r="B2265" s="1" t="s">
        <v>130</v>
      </c>
      <c r="C2265" s="6">
        <v>0</v>
      </c>
      <c r="D2265" s="6">
        <v>0</v>
      </c>
      <c r="E2265" s="2" t="str">
        <f t="shared" si="140"/>
        <v/>
      </c>
      <c r="F2265" s="6">
        <v>0</v>
      </c>
      <c r="G2265" s="6">
        <v>0</v>
      </c>
      <c r="H2265" s="2" t="str">
        <f t="shared" si="141"/>
        <v/>
      </c>
      <c r="I2265" s="6">
        <v>0</v>
      </c>
      <c r="J2265" s="2" t="str">
        <f t="shared" si="142"/>
        <v/>
      </c>
      <c r="K2265" s="6">
        <v>11.366680000000001</v>
      </c>
      <c r="L2265" s="6">
        <v>4.452</v>
      </c>
      <c r="M2265" s="2">
        <f t="shared" si="143"/>
        <v>-0.608328905186035</v>
      </c>
    </row>
    <row r="2266" spans="1:13" x14ac:dyDescent="0.25">
      <c r="A2266" s="1" t="s">
        <v>249</v>
      </c>
      <c r="B2266" s="1" t="s">
        <v>129</v>
      </c>
      <c r="C2266" s="6">
        <v>0</v>
      </c>
      <c r="D2266" s="6">
        <v>0</v>
      </c>
      <c r="E2266" s="2" t="str">
        <f t="shared" si="140"/>
        <v/>
      </c>
      <c r="F2266" s="6">
        <v>37.383920000000003</v>
      </c>
      <c r="G2266" s="6">
        <v>202.73736</v>
      </c>
      <c r="H2266" s="2">
        <f t="shared" si="141"/>
        <v>4.4231166769027963</v>
      </c>
      <c r="I2266" s="6">
        <v>210.39842999999999</v>
      </c>
      <c r="J2266" s="2">
        <f t="shared" si="142"/>
        <v>-3.6412201364810493E-2</v>
      </c>
      <c r="K2266" s="6">
        <v>783.11497999999995</v>
      </c>
      <c r="L2266" s="6">
        <v>1478.31945</v>
      </c>
      <c r="M2266" s="2">
        <f t="shared" si="143"/>
        <v>0.88774252536964626</v>
      </c>
    </row>
    <row r="2267" spans="1:13" x14ac:dyDescent="0.25">
      <c r="A2267" s="1" t="s">
        <v>249</v>
      </c>
      <c r="B2267" s="1" t="s">
        <v>128</v>
      </c>
      <c r="C2267" s="6">
        <v>0</v>
      </c>
      <c r="D2267" s="6">
        <v>0</v>
      </c>
      <c r="E2267" s="2" t="str">
        <f t="shared" si="140"/>
        <v/>
      </c>
      <c r="F2267" s="6">
        <v>3634.7782299999999</v>
      </c>
      <c r="G2267" s="6">
        <v>3324.1145900000001</v>
      </c>
      <c r="H2267" s="2">
        <f t="shared" si="141"/>
        <v>-8.5469764684928173E-2</v>
      </c>
      <c r="I2267" s="6">
        <v>2859.8571000000002</v>
      </c>
      <c r="J2267" s="2">
        <f t="shared" si="142"/>
        <v>0.16233590482545446</v>
      </c>
      <c r="K2267" s="6">
        <v>40023.82634</v>
      </c>
      <c r="L2267" s="6">
        <v>40506.040609999996</v>
      </c>
      <c r="M2267" s="2">
        <f t="shared" si="143"/>
        <v>1.2048180149084597E-2</v>
      </c>
    </row>
    <row r="2268" spans="1:13" x14ac:dyDescent="0.25">
      <c r="A2268" s="1" t="s">
        <v>249</v>
      </c>
      <c r="B2268" s="1" t="s">
        <v>127</v>
      </c>
      <c r="C2268" s="6">
        <v>0</v>
      </c>
      <c r="D2268" s="6">
        <v>0</v>
      </c>
      <c r="E2268" s="2" t="str">
        <f t="shared" si="140"/>
        <v/>
      </c>
      <c r="F2268" s="6">
        <v>255.54383000000001</v>
      </c>
      <c r="G2268" s="6">
        <v>52.67062</v>
      </c>
      <c r="H2268" s="2">
        <f t="shared" si="141"/>
        <v>-0.79388811696216655</v>
      </c>
      <c r="I2268" s="6">
        <v>280.06396999999998</v>
      </c>
      <c r="J2268" s="2">
        <f t="shared" si="142"/>
        <v>-0.81193360931075853</v>
      </c>
      <c r="K2268" s="6">
        <v>1208.4957099999999</v>
      </c>
      <c r="L2268" s="6">
        <v>1578.8212599999999</v>
      </c>
      <c r="M2268" s="2">
        <f t="shared" si="143"/>
        <v>0.3064351382761632</v>
      </c>
    </row>
    <row r="2269" spans="1:13" x14ac:dyDescent="0.25">
      <c r="A2269" s="1" t="s">
        <v>249</v>
      </c>
      <c r="B2269" s="1" t="s">
        <v>126</v>
      </c>
      <c r="C2269" s="6">
        <v>0</v>
      </c>
      <c r="D2269" s="6">
        <v>0</v>
      </c>
      <c r="E2269" s="2" t="str">
        <f t="shared" si="140"/>
        <v/>
      </c>
      <c r="F2269" s="6">
        <v>24.200330000000001</v>
      </c>
      <c r="G2269" s="6">
        <v>13.743449999999999</v>
      </c>
      <c r="H2269" s="2">
        <f t="shared" si="141"/>
        <v>-0.43209658711265508</v>
      </c>
      <c r="I2269" s="6">
        <v>2.8002199999999999</v>
      </c>
      <c r="J2269" s="2">
        <f t="shared" si="142"/>
        <v>3.9079893722636081</v>
      </c>
      <c r="K2269" s="6">
        <v>154.57691</v>
      </c>
      <c r="L2269" s="6">
        <v>90.800719999999998</v>
      </c>
      <c r="M2269" s="2">
        <f t="shared" si="143"/>
        <v>-0.41258548899703062</v>
      </c>
    </row>
    <row r="2270" spans="1:13" x14ac:dyDescent="0.25">
      <c r="A2270" s="1" t="s">
        <v>249</v>
      </c>
      <c r="B2270" s="1" t="s">
        <v>201</v>
      </c>
      <c r="C2270" s="6">
        <v>0</v>
      </c>
      <c r="D2270" s="6">
        <v>0</v>
      </c>
      <c r="E2270" s="2" t="str">
        <f t="shared" si="140"/>
        <v/>
      </c>
      <c r="F2270" s="6">
        <v>5.5217999999999998</v>
      </c>
      <c r="G2270" s="6">
        <v>4.4900000000000001E-3</v>
      </c>
      <c r="H2270" s="2">
        <f t="shared" si="141"/>
        <v>-0.99918685935745588</v>
      </c>
      <c r="I2270" s="6">
        <v>0</v>
      </c>
      <c r="J2270" s="2" t="str">
        <f t="shared" si="142"/>
        <v/>
      </c>
      <c r="K2270" s="6">
        <v>103.29982</v>
      </c>
      <c r="L2270" s="6">
        <v>48.118450000000003</v>
      </c>
      <c r="M2270" s="2">
        <f t="shared" si="143"/>
        <v>-0.53418650681095081</v>
      </c>
    </row>
    <row r="2271" spans="1:13" x14ac:dyDescent="0.25">
      <c r="A2271" s="1" t="s">
        <v>249</v>
      </c>
      <c r="B2271" s="1" t="s">
        <v>125</v>
      </c>
      <c r="C2271" s="6">
        <v>0</v>
      </c>
      <c r="D2271" s="6">
        <v>8.8709999999999997E-2</v>
      </c>
      <c r="E2271" s="2" t="str">
        <f t="shared" si="140"/>
        <v/>
      </c>
      <c r="F2271" s="6">
        <v>656.15944999999999</v>
      </c>
      <c r="G2271" s="6">
        <v>6885.2578999999996</v>
      </c>
      <c r="H2271" s="2">
        <f t="shared" si="141"/>
        <v>9.4932694332147456</v>
      </c>
      <c r="I2271" s="6">
        <v>901.14705000000004</v>
      </c>
      <c r="J2271" s="2">
        <f t="shared" si="142"/>
        <v>6.6405486762676516</v>
      </c>
      <c r="K2271" s="6">
        <v>6344.7474400000001</v>
      </c>
      <c r="L2271" s="6">
        <v>13437.26273</v>
      </c>
      <c r="M2271" s="2">
        <f t="shared" si="143"/>
        <v>1.117856204217957</v>
      </c>
    </row>
    <row r="2272" spans="1:13" x14ac:dyDescent="0.25">
      <c r="A2272" s="1" t="s">
        <v>249</v>
      </c>
      <c r="B2272" s="1" t="s">
        <v>124</v>
      </c>
      <c r="C2272" s="6">
        <v>0</v>
      </c>
      <c r="D2272" s="6">
        <v>0</v>
      </c>
      <c r="E2272" s="2" t="str">
        <f t="shared" si="140"/>
        <v/>
      </c>
      <c r="F2272" s="6">
        <v>0</v>
      </c>
      <c r="G2272" s="6">
        <v>1.268E-2</v>
      </c>
      <c r="H2272" s="2" t="str">
        <f t="shared" si="141"/>
        <v/>
      </c>
      <c r="I2272" s="6">
        <v>0.29597000000000001</v>
      </c>
      <c r="J2272" s="2">
        <f t="shared" si="142"/>
        <v>-0.95715782004932937</v>
      </c>
      <c r="K2272" s="6">
        <v>0</v>
      </c>
      <c r="L2272" s="6">
        <v>0.82289999999999996</v>
      </c>
      <c r="M2272" s="2" t="str">
        <f t="shared" si="143"/>
        <v/>
      </c>
    </row>
    <row r="2273" spans="1:13" x14ac:dyDescent="0.25">
      <c r="A2273" s="1" t="s">
        <v>249</v>
      </c>
      <c r="B2273" s="1" t="s">
        <v>123</v>
      </c>
      <c r="C2273" s="6">
        <v>0</v>
      </c>
      <c r="D2273" s="6">
        <v>7.9799999999999992E-3</v>
      </c>
      <c r="E2273" s="2" t="str">
        <f t="shared" si="140"/>
        <v/>
      </c>
      <c r="F2273" s="6">
        <v>437.96884</v>
      </c>
      <c r="G2273" s="6">
        <v>700.51065000000006</v>
      </c>
      <c r="H2273" s="2">
        <f t="shared" si="141"/>
        <v>0.59945317114340835</v>
      </c>
      <c r="I2273" s="6">
        <v>535.16312000000005</v>
      </c>
      <c r="J2273" s="2">
        <f t="shared" si="142"/>
        <v>0.30896660068802939</v>
      </c>
      <c r="K2273" s="6">
        <v>3845.9788400000002</v>
      </c>
      <c r="L2273" s="6">
        <v>5501.2467299999998</v>
      </c>
      <c r="M2273" s="2">
        <f t="shared" si="143"/>
        <v>0.43038923479880609</v>
      </c>
    </row>
    <row r="2274" spans="1:13" x14ac:dyDescent="0.25">
      <c r="A2274" s="1" t="s">
        <v>249</v>
      </c>
      <c r="B2274" s="1" t="s">
        <v>122</v>
      </c>
      <c r="C2274" s="6">
        <v>0.40339000000000003</v>
      </c>
      <c r="D2274" s="6">
        <v>0</v>
      </c>
      <c r="E2274" s="2">
        <f t="shared" si="140"/>
        <v>-1</v>
      </c>
      <c r="F2274" s="6">
        <v>346.45576</v>
      </c>
      <c r="G2274" s="6">
        <v>465.25054999999998</v>
      </c>
      <c r="H2274" s="2">
        <f t="shared" si="141"/>
        <v>0.3428858853436294</v>
      </c>
      <c r="I2274" s="6">
        <v>175.75961000000001</v>
      </c>
      <c r="J2274" s="2">
        <f t="shared" si="142"/>
        <v>1.6470845605540427</v>
      </c>
      <c r="K2274" s="6">
        <v>6180.1991399999997</v>
      </c>
      <c r="L2274" s="6">
        <v>5246.5912600000001</v>
      </c>
      <c r="M2274" s="2">
        <f t="shared" si="143"/>
        <v>-0.15106436845334403</v>
      </c>
    </row>
    <row r="2275" spans="1:13" x14ac:dyDescent="0.25">
      <c r="A2275" s="1" t="s">
        <v>249</v>
      </c>
      <c r="B2275" s="1" t="s">
        <v>218</v>
      </c>
      <c r="C2275" s="6">
        <v>0</v>
      </c>
      <c r="D2275" s="6">
        <v>0</v>
      </c>
      <c r="E2275" s="2" t="str">
        <f t="shared" si="140"/>
        <v/>
      </c>
      <c r="F2275" s="6">
        <v>0</v>
      </c>
      <c r="G2275" s="6">
        <v>0</v>
      </c>
      <c r="H2275" s="2" t="str">
        <f t="shared" si="141"/>
        <v/>
      </c>
      <c r="I2275" s="6">
        <v>0</v>
      </c>
      <c r="J2275" s="2" t="str">
        <f t="shared" si="142"/>
        <v/>
      </c>
      <c r="K2275" s="6">
        <v>2.77765</v>
      </c>
      <c r="L2275" s="6">
        <v>0</v>
      </c>
      <c r="M2275" s="2">
        <f t="shared" si="143"/>
        <v>-1</v>
      </c>
    </row>
    <row r="2276" spans="1:13" x14ac:dyDescent="0.25">
      <c r="A2276" s="1" t="s">
        <v>249</v>
      </c>
      <c r="B2276" s="1" t="s">
        <v>121</v>
      </c>
      <c r="C2276" s="6">
        <v>91.736350000000002</v>
      </c>
      <c r="D2276" s="6">
        <v>93.641509999999997</v>
      </c>
      <c r="E2276" s="2">
        <f t="shared" si="140"/>
        <v>2.0767776350377964E-2</v>
      </c>
      <c r="F2276" s="6">
        <v>5110.74298</v>
      </c>
      <c r="G2276" s="6">
        <v>7237.3597200000004</v>
      </c>
      <c r="H2276" s="2">
        <f t="shared" si="141"/>
        <v>0.41610715865034575</v>
      </c>
      <c r="I2276" s="6">
        <v>5664.8445899999997</v>
      </c>
      <c r="J2276" s="2">
        <f t="shared" si="142"/>
        <v>0.27759192772488772</v>
      </c>
      <c r="K2276" s="6">
        <v>53455.828200000004</v>
      </c>
      <c r="L2276" s="6">
        <v>67117.241150000002</v>
      </c>
      <c r="M2276" s="2">
        <f t="shared" si="143"/>
        <v>0.25556451765908661</v>
      </c>
    </row>
    <row r="2277" spans="1:13" x14ac:dyDescent="0.25">
      <c r="A2277" s="1" t="s">
        <v>249</v>
      </c>
      <c r="B2277" s="1" t="s">
        <v>120</v>
      </c>
      <c r="C2277" s="6">
        <v>0</v>
      </c>
      <c r="D2277" s="6">
        <v>0</v>
      </c>
      <c r="E2277" s="2" t="str">
        <f t="shared" si="140"/>
        <v/>
      </c>
      <c r="F2277" s="6">
        <v>0</v>
      </c>
      <c r="G2277" s="6">
        <v>7.0000000000000001E-3</v>
      </c>
      <c r="H2277" s="2" t="str">
        <f t="shared" si="141"/>
        <v/>
      </c>
      <c r="I2277" s="6">
        <v>0</v>
      </c>
      <c r="J2277" s="2" t="str">
        <f t="shared" si="142"/>
        <v/>
      </c>
      <c r="K2277" s="6">
        <v>13.967000000000001</v>
      </c>
      <c r="L2277" s="6">
        <v>0.78659999999999997</v>
      </c>
      <c r="M2277" s="2">
        <f t="shared" si="143"/>
        <v>-0.94368153504689622</v>
      </c>
    </row>
    <row r="2278" spans="1:13" x14ac:dyDescent="0.25">
      <c r="A2278" s="1" t="s">
        <v>249</v>
      </c>
      <c r="B2278" s="1" t="s">
        <v>119</v>
      </c>
      <c r="C2278" s="6">
        <v>0</v>
      </c>
      <c r="D2278" s="6">
        <v>0</v>
      </c>
      <c r="E2278" s="2" t="str">
        <f t="shared" si="140"/>
        <v/>
      </c>
      <c r="F2278" s="6">
        <v>306.15239000000003</v>
      </c>
      <c r="G2278" s="6">
        <v>352.43835999999999</v>
      </c>
      <c r="H2278" s="2">
        <f t="shared" si="141"/>
        <v>0.15118604822911874</v>
      </c>
      <c r="I2278" s="6">
        <v>142.24184</v>
      </c>
      <c r="J2278" s="2">
        <f t="shared" si="142"/>
        <v>1.4777404454273086</v>
      </c>
      <c r="K2278" s="6">
        <v>2578.5375399999998</v>
      </c>
      <c r="L2278" s="6">
        <v>2910.88429</v>
      </c>
      <c r="M2278" s="2">
        <f t="shared" si="143"/>
        <v>0.12888963020487965</v>
      </c>
    </row>
    <row r="2279" spans="1:13" x14ac:dyDescent="0.25">
      <c r="A2279" s="1" t="s">
        <v>249</v>
      </c>
      <c r="B2279" s="1" t="s">
        <v>118</v>
      </c>
      <c r="C2279" s="6">
        <v>20.242010000000001</v>
      </c>
      <c r="D2279" s="6">
        <v>0</v>
      </c>
      <c r="E2279" s="2">
        <f t="shared" si="140"/>
        <v>-1</v>
      </c>
      <c r="F2279" s="6">
        <v>44.757300000000001</v>
      </c>
      <c r="G2279" s="6">
        <v>37.619109999999999</v>
      </c>
      <c r="H2279" s="2">
        <f t="shared" si="141"/>
        <v>-0.15948660888838251</v>
      </c>
      <c r="I2279" s="6">
        <v>69.658010000000004</v>
      </c>
      <c r="J2279" s="2">
        <f t="shared" si="142"/>
        <v>-0.45994566884698551</v>
      </c>
      <c r="K2279" s="6">
        <v>1763.3438900000001</v>
      </c>
      <c r="L2279" s="6">
        <v>974.64207999999996</v>
      </c>
      <c r="M2279" s="2">
        <f t="shared" si="143"/>
        <v>-0.4472762315239599</v>
      </c>
    </row>
    <row r="2280" spans="1:13" x14ac:dyDescent="0.25">
      <c r="A2280" s="1" t="s">
        <v>249</v>
      </c>
      <c r="B2280" s="1" t="s">
        <v>117</v>
      </c>
      <c r="C2280" s="6">
        <v>0.36814999999999998</v>
      </c>
      <c r="D2280" s="6">
        <v>117.96608999999999</v>
      </c>
      <c r="E2280" s="2">
        <f t="shared" si="140"/>
        <v>319.42941735705557</v>
      </c>
      <c r="F2280" s="6">
        <v>653.50864999999999</v>
      </c>
      <c r="G2280" s="6">
        <v>1199.9958999999999</v>
      </c>
      <c r="H2280" s="2">
        <f t="shared" si="141"/>
        <v>0.83623567951242861</v>
      </c>
      <c r="I2280" s="6">
        <v>1318.09762</v>
      </c>
      <c r="J2280" s="2">
        <f t="shared" si="142"/>
        <v>-8.96001314379129E-2</v>
      </c>
      <c r="K2280" s="6">
        <v>10310.81472</v>
      </c>
      <c r="L2280" s="6">
        <v>11757.211450000001</v>
      </c>
      <c r="M2280" s="2">
        <f t="shared" si="143"/>
        <v>0.14027957724760665</v>
      </c>
    </row>
    <row r="2281" spans="1:13" x14ac:dyDescent="0.25">
      <c r="A2281" s="1" t="s">
        <v>249</v>
      </c>
      <c r="B2281" s="1" t="s">
        <v>116</v>
      </c>
      <c r="C2281" s="6">
        <v>318.5822</v>
      </c>
      <c r="D2281" s="6">
        <v>554.48751000000004</v>
      </c>
      <c r="E2281" s="2">
        <f t="shared" si="140"/>
        <v>0.74048490468080153</v>
      </c>
      <c r="F2281" s="6">
        <v>20849.742719999998</v>
      </c>
      <c r="G2281" s="6">
        <v>21151.596890000001</v>
      </c>
      <c r="H2281" s="2">
        <f t="shared" si="141"/>
        <v>1.447759687271577E-2</v>
      </c>
      <c r="I2281" s="6">
        <v>21815.462350000002</v>
      </c>
      <c r="J2281" s="2">
        <f t="shared" si="142"/>
        <v>-3.0430959901246446E-2</v>
      </c>
      <c r="K2281" s="6">
        <v>189189.71319000001</v>
      </c>
      <c r="L2281" s="6">
        <v>254917.29613</v>
      </c>
      <c r="M2281" s="2">
        <f t="shared" si="143"/>
        <v>0.34741626186615604</v>
      </c>
    </row>
    <row r="2282" spans="1:13" x14ac:dyDescent="0.25">
      <c r="A2282" s="1" t="s">
        <v>249</v>
      </c>
      <c r="B2282" s="1" t="s">
        <v>229</v>
      </c>
      <c r="C2282" s="6">
        <v>0</v>
      </c>
      <c r="D2282" s="6">
        <v>0</v>
      </c>
      <c r="E2282" s="2" t="str">
        <f t="shared" si="140"/>
        <v/>
      </c>
      <c r="F2282" s="6">
        <v>0</v>
      </c>
      <c r="G2282" s="6">
        <v>0</v>
      </c>
      <c r="H2282" s="2" t="str">
        <f t="shared" si="141"/>
        <v/>
      </c>
      <c r="I2282" s="6">
        <v>0</v>
      </c>
      <c r="J2282" s="2" t="str">
        <f t="shared" si="142"/>
        <v/>
      </c>
      <c r="K2282" s="6">
        <v>10.158609999999999</v>
      </c>
      <c r="L2282" s="6">
        <v>0</v>
      </c>
      <c r="M2282" s="2">
        <f t="shared" si="143"/>
        <v>-1</v>
      </c>
    </row>
    <row r="2283" spans="1:13" x14ac:dyDescent="0.25">
      <c r="A2283" s="1" t="s">
        <v>249</v>
      </c>
      <c r="B2283" s="1" t="s">
        <v>200</v>
      </c>
      <c r="C2283" s="6">
        <v>0</v>
      </c>
      <c r="D2283" s="6">
        <v>0</v>
      </c>
      <c r="E2283" s="2" t="str">
        <f t="shared" si="140"/>
        <v/>
      </c>
      <c r="F2283" s="6">
        <v>0</v>
      </c>
      <c r="G2283" s="6">
        <v>0</v>
      </c>
      <c r="H2283" s="2" t="str">
        <f t="shared" si="141"/>
        <v/>
      </c>
      <c r="I2283" s="6">
        <v>0</v>
      </c>
      <c r="J2283" s="2" t="str">
        <f t="shared" si="142"/>
        <v/>
      </c>
      <c r="K2283" s="6">
        <v>1.4999999999999999E-2</v>
      </c>
      <c r="L2283" s="6">
        <v>7.50807</v>
      </c>
      <c r="M2283" s="2">
        <f t="shared" si="143"/>
        <v>499.53800000000001</v>
      </c>
    </row>
    <row r="2284" spans="1:13" x14ac:dyDescent="0.25">
      <c r="A2284" s="1" t="s">
        <v>249</v>
      </c>
      <c r="B2284" s="1" t="s">
        <v>115</v>
      </c>
      <c r="C2284" s="6">
        <v>0</v>
      </c>
      <c r="D2284" s="6">
        <v>2.3344399999999998</v>
      </c>
      <c r="E2284" s="2" t="str">
        <f t="shared" si="140"/>
        <v/>
      </c>
      <c r="F2284" s="6">
        <v>17.851230000000001</v>
      </c>
      <c r="G2284" s="6">
        <v>32.147300000000001</v>
      </c>
      <c r="H2284" s="2">
        <f t="shared" si="141"/>
        <v>0.80084509582813057</v>
      </c>
      <c r="I2284" s="6">
        <v>272.01548000000003</v>
      </c>
      <c r="J2284" s="2">
        <f t="shared" si="142"/>
        <v>-0.881818122998</v>
      </c>
      <c r="K2284" s="6">
        <v>1396.2461800000001</v>
      </c>
      <c r="L2284" s="6">
        <v>1288.2654600000001</v>
      </c>
      <c r="M2284" s="2">
        <f t="shared" si="143"/>
        <v>-7.7336447932126129E-2</v>
      </c>
    </row>
    <row r="2285" spans="1:13" x14ac:dyDescent="0.25">
      <c r="A2285" s="1" t="s">
        <v>249</v>
      </c>
      <c r="B2285" s="1" t="s">
        <v>114</v>
      </c>
      <c r="C2285" s="6">
        <v>0</v>
      </c>
      <c r="D2285" s="6">
        <v>0</v>
      </c>
      <c r="E2285" s="2" t="str">
        <f t="shared" si="140"/>
        <v/>
      </c>
      <c r="F2285" s="6">
        <v>9.0811200000000003</v>
      </c>
      <c r="G2285" s="6">
        <v>85.560730000000007</v>
      </c>
      <c r="H2285" s="2">
        <f t="shared" si="141"/>
        <v>8.4218257219373829</v>
      </c>
      <c r="I2285" s="6">
        <v>12.276020000000001</v>
      </c>
      <c r="J2285" s="2">
        <f t="shared" si="142"/>
        <v>5.969745080245878</v>
      </c>
      <c r="K2285" s="6">
        <v>514.82047</v>
      </c>
      <c r="L2285" s="6">
        <v>707.66822000000002</v>
      </c>
      <c r="M2285" s="2">
        <f t="shared" si="143"/>
        <v>0.37459223406559583</v>
      </c>
    </row>
    <row r="2286" spans="1:13" x14ac:dyDescent="0.25">
      <c r="A2286" s="1" t="s">
        <v>249</v>
      </c>
      <c r="B2286" s="1" t="s">
        <v>113</v>
      </c>
      <c r="C2286" s="6">
        <v>28.636420000000001</v>
      </c>
      <c r="D2286" s="6">
        <v>2.7921</v>
      </c>
      <c r="E2286" s="2">
        <f t="shared" si="140"/>
        <v>-0.90249828714622848</v>
      </c>
      <c r="F2286" s="6">
        <v>294.64497</v>
      </c>
      <c r="G2286" s="6">
        <v>746.65272000000004</v>
      </c>
      <c r="H2286" s="2">
        <f t="shared" si="141"/>
        <v>1.5340759083720319</v>
      </c>
      <c r="I2286" s="6">
        <v>540.10785999999996</v>
      </c>
      <c r="J2286" s="2">
        <f t="shared" si="142"/>
        <v>0.38241409780631619</v>
      </c>
      <c r="K2286" s="6">
        <v>4617.7588400000004</v>
      </c>
      <c r="L2286" s="6">
        <v>6262.29817</v>
      </c>
      <c r="M2286" s="2">
        <f t="shared" si="143"/>
        <v>0.35613365422088594</v>
      </c>
    </row>
    <row r="2287" spans="1:13" x14ac:dyDescent="0.25">
      <c r="A2287" s="1" t="s">
        <v>249</v>
      </c>
      <c r="B2287" s="1" t="s">
        <v>172</v>
      </c>
      <c r="C2287" s="6">
        <v>0</v>
      </c>
      <c r="D2287" s="6">
        <v>0</v>
      </c>
      <c r="E2287" s="2" t="str">
        <f t="shared" si="140"/>
        <v/>
      </c>
      <c r="F2287" s="6">
        <v>65.013379999999998</v>
      </c>
      <c r="G2287" s="6">
        <v>0</v>
      </c>
      <c r="H2287" s="2">
        <f t="shared" si="141"/>
        <v>-1</v>
      </c>
      <c r="I2287" s="6">
        <v>0</v>
      </c>
      <c r="J2287" s="2" t="str">
        <f t="shared" si="142"/>
        <v/>
      </c>
      <c r="K2287" s="6">
        <v>65.388379999999998</v>
      </c>
      <c r="L2287" s="6">
        <v>5.3289999999999997E-2</v>
      </c>
      <c r="M2287" s="2">
        <f t="shared" si="143"/>
        <v>-0.99918502339406479</v>
      </c>
    </row>
    <row r="2288" spans="1:13" x14ac:dyDescent="0.25">
      <c r="A2288" s="1" t="s">
        <v>249</v>
      </c>
      <c r="B2288" s="1" t="s">
        <v>112</v>
      </c>
      <c r="C2288" s="6">
        <v>104.46014</v>
      </c>
      <c r="D2288" s="6">
        <v>12.45932</v>
      </c>
      <c r="E2288" s="2">
        <f t="shared" si="140"/>
        <v>-0.88072656230405211</v>
      </c>
      <c r="F2288" s="6">
        <v>174.93</v>
      </c>
      <c r="G2288" s="6">
        <v>184.03813</v>
      </c>
      <c r="H2288" s="2">
        <f t="shared" si="141"/>
        <v>5.2067284056479757E-2</v>
      </c>
      <c r="I2288" s="6">
        <v>269.52634</v>
      </c>
      <c r="J2288" s="2">
        <f t="shared" si="142"/>
        <v>-0.31717942669350985</v>
      </c>
      <c r="K2288" s="6">
        <v>1579.74937</v>
      </c>
      <c r="L2288" s="6">
        <v>2227.5920599999999</v>
      </c>
      <c r="M2288" s="2">
        <f t="shared" si="143"/>
        <v>0.41009207049090324</v>
      </c>
    </row>
    <row r="2289" spans="1:13" x14ac:dyDescent="0.25">
      <c r="A2289" s="1" t="s">
        <v>249</v>
      </c>
      <c r="B2289" s="1" t="s">
        <v>111</v>
      </c>
      <c r="C2289" s="6">
        <v>0</v>
      </c>
      <c r="D2289" s="6">
        <v>0</v>
      </c>
      <c r="E2289" s="2" t="str">
        <f t="shared" si="140"/>
        <v/>
      </c>
      <c r="F2289" s="6">
        <v>158.96566999999999</v>
      </c>
      <c r="G2289" s="6">
        <v>0.26367000000000002</v>
      </c>
      <c r="H2289" s="2">
        <f t="shared" si="141"/>
        <v>-0.99834133998869068</v>
      </c>
      <c r="I2289" s="6">
        <v>0</v>
      </c>
      <c r="J2289" s="2" t="str">
        <f t="shared" si="142"/>
        <v/>
      </c>
      <c r="K2289" s="6">
        <v>253.70955000000001</v>
      </c>
      <c r="L2289" s="6">
        <v>28.737729999999999</v>
      </c>
      <c r="M2289" s="2">
        <f t="shared" si="143"/>
        <v>-0.88672980579564309</v>
      </c>
    </row>
    <row r="2290" spans="1:13" x14ac:dyDescent="0.25">
      <c r="A2290" s="1" t="s">
        <v>249</v>
      </c>
      <c r="B2290" s="1" t="s">
        <v>199</v>
      </c>
      <c r="C2290" s="6">
        <v>0</v>
      </c>
      <c r="D2290" s="6">
        <v>0</v>
      </c>
      <c r="E2290" s="2" t="str">
        <f t="shared" si="140"/>
        <v/>
      </c>
      <c r="F2290" s="6">
        <v>0</v>
      </c>
      <c r="G2290" s="6">
        <v>0</v>
      </c>
      <c r="H2290" s="2" t="str">
        <f t="shared" si="141"/>
        <v/>
      </c>
      <c r="I2290" s="6">
        <v>0</v>
      </c>
      <c r="J2290" s="2" t="str">
        <f t="shared" si="142"/>
        <v/>
      </c>
      <c r="K2290" s="6">
        <v>5.0000000000000001E-3</v>
      </c>
      <c r="L2290" s="6">
        <v>2E-3</v>
      </c>
      <c r="M2290" s="2">
        <f t="shared" si="143"/>
        <v>-0.6</v>
      </c>
    </row>
    <row r="2291" spans="1:13" x14ac:dyDescent="0.25">
      <c r="A2291" s="1" t="s">
        <v>249</v>
      </c>
      <c r="B2291" s="1" t="s">
        <v>179</v>
      </c>
      <c r="C2291" s="6">
        <v>0</v>
      </c>
      <c r="D2291" s="6">
        <v>0</v>
      </c>
      <c r="E2291" s="2" t="str">
        <f t="shared" si="140"/>
        <v/>
      </c>
      <c r="F2291" s="6">
        <v>0</v>
      </c>
      <c r="G2291" s="6">
        <v>0</v>
      </c>
      <c r="H2291" s="2" t="str">
        <f t="shared" si="141"/>
        <v/>
      </c>
      <c r="I2291" s="6">
        <v>0</v>
      </c>
      <c r="J2291" s="2" t="str">
        <f t="shared" si="142"/>
        <v/>
      </c>
      <c r="K2291" s="6">
        <v>0</v>
      </c>
      <c r="L2291" s="6">
        <v>6.7570000000000005E-2</v>
      </c>
      <c r="M2291" s="2" t="str">
        <f t="shared" si="143"/>
        <v/>
      </c>
    </row>
    <row r="2292" spans="1:13" x14ac:dyDescent="0.25">
      <c r="A2292" s="1" t="s">
        <v>249</v>
      </c>
      <c r="B2292" s="1" t="s">
        <v>178</v>
      </c>
      <c r="C2292" s="6">
        <v>0</v>
      </c>
      <c r="D2292" s="6">
        <v>0</v>
      </c>
      <c r="E2292" s="2" t="str">
        <f t="shared" si="140"/>
        <v/>
      </c>
      <c r="F2292" s="6">
        <v>5.6322700000000001</v>
      </c>
      <c r="G2292" s="6">
        <v>21.770109999999999</v>
      </c>
      <c r="H2292" s="2">
        <f t="shared" si="141"/>
        <v>2.8652461618494849</v>
      </c>
      <c r="I2292" s="6">
        <v>0</v>
      </c>
      <c r="J2292" s="2" t="str">
        <f t="shared" si="142"/>
        <v/>
      </c>
      <c r="K2292" s="6">
        <v>504.74973</v>
      </c>
      <c r="L2292" s="6">
        <v>331.89411000000001</v>
      </c>
      <c r="M2292" s="2">
        <f t="shared" si="143"/>
        <v>-0.34245807323165878</v>
      </c>
    </row>
    <row r="2293" spans="1:13" x14ac:dyDescent="0.25">
      <c r="A2293" s="1" t="s">
        <v>249</v>
      </c>
      <c r="B2293" s="1" t="s">
        <v>110</v>
      </c>
      <c r="C2293" s="6">
        <v>0</v>
      </c>
      <c r="D2293" s="6">
        <v>0</v>
      </c>
      <c r="E2293" s="2" t="str">
        <f t="shared" si="140"/>
        <v/>
      </c>
      <c r="F2293" s="6">
        <v>0</v>
      </c>
      <c r="G2293" s="6">
        <v>10.08563</v>
      </c>
      <c r="H2293" s="2" t="str">
        <f t="shared" si="141"/>
        <v/>
      </c>
      <c r="I2293" s="6">
        <v>14.021000000000001</v>
      </c>
      <c r="J2293" s="2">
        <f t="shared" si="142"/>
        <v>-0.28067684188003716</v>
      </c>
      <c r="K2293" s="6">
        <v>34.673290000000001</v>
      </c>
      <c r="L2293" s="6">
        <v>72.879339999999999</v>
      </c>
      <c r="M2293" s="2">
        <f t="shared" si="143"/>
        <v>1.1018870721526568</v>
      </c>
    </row>
    <row r="2294" spans="1:13" x14ac:dyDescent="0.25">
      <c r="A2294" s="1" t="s">
        <v>249</v>
      </c>
      <c r="B2294" s="1" t="s">
        <v>109</v>
      </c>
      <c r="C2294" s="6">
        <v>43.092979999999997</v>
      </c>
      <c r="D2294" s="6">
        <v>22.184830000000002</v>
      </c>
      <c r="E2294" s="2">
        <f t="shared" si="140"/>
        <v>-0.48518691443478723</v>
      </c>
      <c r="F2294" s="6">
        <v>1764.1430700000001</v>
      </c>
      <c r="G2294" s="6">
        <v>1776.1004800000001</v>
      </c>
      <c r="H2294" s="2">
        <f t="shared" si="141"/>
        <v>6.7780273625992482E-3</v>
      </c>
      <c r="I2294" s="6">
        <v>1783.6733200000001</v>
      </c>
      <c r="J2294" s="2">
        <f t="shared" si="142"/>
        <v>-4.2456429185138145E-3</v>
      </c>
      <c r="K2294" s="6">
        <v>12966.21803</v>
      </c>
      <c r="L2294" s="6">
        <v>18846.916150000001</v>
      </c>
      <c r="M2294" s="2">
        <f t="shared" si="143"/>
        <v>0.45353996873982849</v>
      </c>
    </row>
    <row r="2295" spans="1:13" x14ac:dyDescent="0.25">
      <c r="A2295" s="1" t="s">
        <v>249</v>
      </c>
      <c r="B2295" s="1" t="s">
        <v>177</v>
      </c>
      <c r="C2295" s="6">
        <v>0</v>
      </c>
      <c r="D2295" s="6">
        <v>0</v>
      </c>
      <c r="E2295" s="2" t="str">
        <f t="shared" si="140"/>
        <v/>
      </c>
      <c r="F2295" s="6">
        <v>0</v>
      </c>
      <c r="G2295" s="6">
        <v>0</v>
      </c>
      <c r="H2295" s="2" t="str">
        <f t="shared" si="141"/>
        <v/>
      </c>
      <c r="I2295" s="6">
        <v>0</v>
      </c>
      <c r="J2295" s="2" t="str">
        <f t="shared" si="142"/>
        <v/>
      </c>
      <c r="K2295" s="6">
        <v>0</v>
      </c>
      <c r="L2295" s="6">
        <v>0.59094000000000002</v>
      </c>
      <c r="M2295" s="2" t="str">
        <f t="shared" si="143"/>
        <v/>
      </c>
    </row>
    <row r="2296" spans="1:13" x14ac:dyDescent="0.25">
      <c r="A2296" s="1" t="s">
        <v>249</v>
      </c>
      <c r="B2296" s="1" t="s">
        <v>108</v>
      </c>
      <c r="C2296" s="6">
        <v>3.0494699999999999</v>
      </c>
      <c r="D2296" s="6">
        <v>0</v>
      </c>
      <c r="E2296" s="2">
        <f t="shared" si="140"/>
        <v>-1</v>
      </c>
      <c r="F2296" s="6">
        <v>646.5</v>
      </c>
      <c r="G2296" s="6">
        <v>713.47145999999998</v>
      </c>
      <c r="H2296" s="2">
        <f t="shared" si="141"/>
        <v>0.10359081206496512</v>
      </c>
      <c r="I2296" s="6">
        <v>740.81080999999995</v>
      </c>
      <c r="J2296" s="2">
        <f t="shared" si="142"/>
        <v>-3.6904631561734291E-2</v>
      </c>
      <c r="K2296" s="6">
        <v>7494.8297899999998</v>
      </c>
      <c r="L2296" s="6">
        <v>10256.14075</v>
      </c>
      <c r="M2296" s="2">
        <f t="shared" si="143"/>
        <v>0.36842877521838968</v>
      </c>
    </row>
    <row r="2297" spans="1:13" x14ac:dyDescent="0.25">
      <c r="A2297" s="1" t="s">
        <v>249</v>
      </c>
      <c r="B2297" s="1" t="s">
        <v>107</v>
      </c>
      <c r="C2297" s="6">
        <v>0.39940999999999999</v>
      </c>
      <c r="D2297" s="6">
        <v>0</v>
      </c>
      <c r="E2297" s="2">
        <f t="shared" si="140"/>
        <v>-1</v>
      </c>
      <c r="F2297" s="6">
        <v>20.238689999999998</v>
      </c>
      <c r="G2297" s="6">
        <v>25.2835</v>
      </c>
      <c r="H2297" s="2">
        <f t="shared" si="141"/>
        <v>0.2492656392286261</v>
      </c>
      <c r="I2297" s="6">
        <v>39.200850000000003</v>
      </c>
      <c r="J2297" s="2">
        <f t="shared" si="142"/>
        <v>-0.35502674049159655</v>
      </c>
      <c r="K2297" s="6">
        <v>83.565179999999998</v>
      </c>
      <c r="L2297" s="6">
        <v>231.73956000000001</v>
      </c>
      <c r="M2297" s="2">
        <f t="shared" si="143"/>
        <v>1.7731593469911751</v>
      </c>
    </row>
    <row r="2298" spans="1:13" x14ac:dyDescent="0.25">
      <c r="A2298" s="1" t="s">
        <v>249</v>
      </c>
      <c r="B2298" s="1" t="s">
        <v>106</v>
      </c>
      <c r="C2298" s="6">
        <v>138.98463000000001</v>
      </c>
      <c r="D2298" s="6">
        <v>26.17492</v>
      </c>
      <c r="E2298" s="2">
        <f t="shared" si="140"/>
        <v>-0.81167039837426636</v>
      </c>
      <c r="F2298" s="6">
        <v>7985.4228999999996</v>
      </c>
      <c r="G2298" s="6">
        <v>8849.5338599999995</v>
      </c>
      <c r="H2298" s="2">
        <f t="shared" si="141"/>
        <v>0.10821104540374438</v>
      </c>
      <c r="I2298" s="6">
        <v>11105.80891</v>
      </c>
      <c r="J2298" s="2">
        <f t="shared" si="142"/>
        <v>-0.20316170287860646</v>
      </c>
      <c r="K2298" s="6">
        <v>73209.958379999996</v>
      </c>
      <c r="L2298" s="6">
        <v>86564.89645</v>
      </c>
      <c r="M2298" s="2">
        <f t="shared" si="143"/>
        <v>0.18241969215008313</v>
      </c>
    </row>
    <row r="2299" spans="1:13" x14ac:dyDescent="0.25">
      <c r="A2299" s="1" t="s">
        <v>249</v>
      </c>
      <c r="B2299" s="1" t="s">
        <v>198</v>
      </c>
      <c r="C2299" s="6">
        <v>0</v>
      </c>
      <c r="D2299" s="6">
        <v>0</v>
      </c>
      <c r="E2299" s="2" t="str">
        <f t="shared" si="140"/>
        <v/>
      </c>
      <c r="F2299" s="6">
        <v>0</v>
      </c>
      <c r="G2299" s="6">
        <v>1.6469999999999999E-2</v>
      </c>
      <c r="H2299" s="2" t="str">
        <f t="shared" si="141"/>
        <v/>
      </c>
      <c r="I2299" s="6">
        <v>0</v>
      </c>
      <c r="J2299" s="2" t="str">
        <f t="shared" si="142"/>
        <v/>
      </c>
      <c r="K2299" s="6">
        <v>4.8751499999999997</v>
      </c>
      <c r="L2299" s="6">
        <v>23.706949999999999</v>
      </c>
      <c r="M2299" s="2">
        <f t="shared" si="143"/>
        <v>3.8628144775032567</v>
      </c>
    </row>
    <row r="2300" spans="1:13" x14ac:dyDescent="0.25">
      <c r="A2300" s="1" t="s">
        <v>249</v>
      </c>
      <c r="B2300" s="1" t="s">
        <v>105</v>
      </c>
      <c r="C2300" s="6">
        <v>80.550889999999995</v>
      </c>
      <c r="D2300" s="6">
        <v>51.03931</v>
      </c>
      <c r="E2300" s="2">
        <f t="shared" si="140"/>
        <v>-0.36637186752374795</v>
      </c>
      <c r="F2300" s="6">
        <v>1650.6273000000001</v>
      </c>
      <c r="G2300" s="6">
        <v>2604.25803</v>
      </c>
      <c r="H2300" s="2">
        <f t="shared" si="141"/>
        <v>0.57773837255690608</v>
      </c>
      <c r="I2300" s="6">
        <v>2562.39446</v>
      </c>
      <c r="J2300" s="2">
        <f t="shared" si="142"/>
        <v>1.6337675815924158E-2</v>
      </c>
      <c r="K2300" s="6">
        <v>21660.507150000001</v>
      </c>
      <c r="L2300" s="6">
        <v>33119.688090000003</v>
      </c>
      <c r="M2300" s="2">
        <f t="shared" si="143"/>
        <v>0.52903567126312656</v>
      </c>
    </row>
    <row r="2301" spans="1:13" x14ac:dyDescent="0.25">
      <c r="A2301" s="1" t="s">
        <v>249</v>
      </c>
      <c r="B2301" s="1" t="s">
        <v>104</v>
      </c>
      <c r="C2301" s="6">
        <v>38.708889999999997</v>
      </c>
      <c r="D2301" s="6">
        <v>93.242450000000005</v>
      </c>
      <c r="E2301" s="2">
        <f t="shared" si="140"/>
        <v>1.4088122909233514</v>
      </c>
      <c r="F2301" s="6">
        <v>1882.10898</v>
      </c>
      <c r="G2301" s="6">
        <v>3854.46218</v>
      </c>
      <c r="H2301" s="2">
        <f t="shared" si="141"/>
        <v>1.0479484562046988</v>
      </c>
      <c r="I2301" s="6">
        <v>1951.0009</v>
      </c>
      <c r="J2301" s="2">
        <f t="shared" si="142"/>
        <v>0.97563321472583642</v>
      </c>
      <c r="K2301" s="6">
        <v>18870.695479999998</v>
      </c>
      <c r="L2301" s="6">
        <v>25397.462940000001</v>
      </c>
      <c r="M2301" s="2">
        <f t="shared" si="143"/>
        <v>0.34586788107080424</v>
      </c>
    </row>
    <row r="2302" spans="1:13" x14ac:dyDescent="0.25">
      <c r="A2302" s="1" t="s">
        <v>249</v>
      </c>
      <c r="B2302" s="1" t="s">
        <v>103</v>
      </c>
      <c r="C2302" s="6">
        <v>54.456020000000002</v>
      </c>
      <c r="D2302" s="6">
        <v>109.00751</v>
      </c>
      <c r="E2302" s="2">
        <f t="shared" si="140"/>
        <v>1.0017531578694143</v>
      </c>
      <c r="F2302" s="6">
        <v>8524.9254799999999</v>
      </c>
      <c r="G2302" s="6">
        <v>14507.729670000001</v>
      </c>
      <c r="H2302" s="2">
        <f t="shared" si="141"/>
        <v>0.70180134759371526</v>
      </c>
      <c r="I2302" s="6">
        <v>10307.47939</v>
      </c>
      <c r="J2302" s="2">
        <f t="shared" si="142"/>
        <v>0.40749538476642067</v>
      </c>
      <c r="K2302" s="6">
        <v>97551.703850000005</v>
      </c>
      <c r="L2302" s="6">
        <v>154334.41019</v>
      </c>
      <c r="M2302" s="2">
        <f t="shared" si="143"/>
        <v>0.58207805808611712</v>
      </c>
    </row>
    <row r="2303" spans="1:13" x14ac:dyDescent="0.25">
      <c r="A2303" s="1" t="s">
        <v>249</v>
      </c>
      <c r="B2303" s="1" t="s">
        <v>102</v>
      </c>
      <c r="C2303" s="6">
        <v>0</v>
      </c>
      <c r="D2303" s="6">
        <v>0</v>
      </c>
      <c r="E2303" s="2" t="str">
        <f t="shared" si="140"/>
        <v/>
      </c>
      <c r="F2303" s="6">
        <v>0</v>
      </c>
      <c r="G2303" s="6">
        <v>4.9068399999999999</v>
      </c>
      <c r="H2303" s="2" t="str">
        <f t="shared" si="141"/>
        <v/>
      </c>
      <c r="I2303" s="6">
        <v>59.408999999999999</v>
      </c>
      <c r="J2303" s="2">
        <f t="shared" si="142"/>
        <v>-0.91740578026898278</v>
      </c>
      <c r="K2303" s="6">
        <v>796.58349999999996</v>
      </c>
      <c r="L2303" s="6">
        <v>438.25668000000002</v>
      </c>
      <c r="M2303" s="2">
        <f t="shared" si="143"/>
        <v>-0.44982957844343996</v>
      </c>
    </row>
    <row r="2304" spans="1:13" x14ac:dyDescent="0.25">
      <c r="A2304" s="1" t="s">
        <v>249</v>
      </c>
      <c r="B2304" s="1" t="s">
        <v>101</v>
      </c>
      <c r="C2304" s="6">
        <v>9.1909100000000006</v>
      </c>
      <c r="D2304" s="6">
        <v>0</v>
      </c>
      <c r="E2304" s="2">
        <f t="shared" si="140"/>
        <v>-1</v>
      </c>
      <c r="F2304" s="6">
        <v>319.57238000000001</v>
      </c>
      <c r="G2304" s="6">
        <v>645.83745999999996</v>
      </c>
      <c r="H2304" s="2">
        <f t="shared" si="141"/>
        <v>1.0209426734563229</v>
      </c>
      <c r="I2304" s="6">
        <v>695.99568999999997</v>
      </c>
      <c r="J2304" s="2">
        <f t="shared" si="142"/>
        <v>-7.2066868689948382E-2</v>
      </c>
      <c r="K2304" s="6">
        <v>3227.20813</v>
      </c>
      <c r="L2304" s="6">
        <v>5063.8265000000001</v>
      </c>
      <c r="M2304" s="2">
        <f t="shared" si="143"/>
        <v>0.56910440728221645</v>
      </c>
    </row>
    <row r="2305" spans="1:13" x14ac:dyDescent="0.25">
      <c r="A2305" s="1" t="s">
        <v>249</v>
      </c>
      <c r="B2305" s="1" t="s">
        <v>100</v>
      </c>
      <c r="C2305" s="6">
        <v>1311.4233999999999</v>
      </c>
      <c r="D2305" s="6">
        <v>2055.9779600000002</v>
      </c>
      <c r="E2305" s="2">
        <f t="shared" si="140"/>
        <v>0.56774536736190639</v>
      </c>
      <c r="F2305" s="6">
        <v>23470.29508</v>
      </c>
      <c r="G2305" s="6">
        <v>29334.56539</v>
      </c>
      <c r="H2305" s="2">
        <f t="shared" si="141"/>
        <v>0.24985924931967229</v>
      </c>
      <c r="I2305" s="6">
        <v>25012.144329999999</v>
      </c>
      <c r="J2305" s="2">
        <f t="shared" si="142"/>
        <v>0.17281289452722426</v>
      </c>
      <c r="K2305" s="6">
        <v>190679.69649999999</v>
      </c>
      <c r="L2305" s="6">
        <v>233322.44336999999</v>
      </c>
      <c r="M2305" s="2">
        <f t="shared" si="143"/>
        <v>0.22363548743114348</v>
      </c>
    </row>
    <row r="2306" spans="1:13" x14ac:dyDescent="0.25">
      <c r="A2306" s="1" t="s">
        <v>249</v>
      </c>
      <c r="B2306" s="1" t="s">
        <v>99</v>
      </c>
      <c r="C2306" s="6">
        <v>591.13337000000001</v>
      </c>
      <c r="D2306" s="6">
        <v>280.90057999999999</v>
      </c>
      <c r="E2306" s="2">
        <f t="shared" si="140"/>
        <v>-0.52481014563600092</v>
      </c>
      <c r="F2306" s="6">
        <v>7809.8735999999999</v>
      </c>
      <c r="G2306" s="6">
        <v>10291.51045</v>
      </c>
      <c r="H2306" s="2">
        <f t="shared" si="141"/>
        <v>0.31775633987213303</v>
      </c>
      <c r="I2306" s="6">
        <v>11131.47142</v>
      </c>
      <c r="J2306" s="2">
        <f t="shared" si="142"/>
        <v>-7.5458215568054765E-2</v>
      </c>
      <c r="K2306" s="6">
        <v>66779.916410000005</v>
      </c>
      <c r="L2306" s="6">
        <v>81303.872130000003</v>
      </c>
      <c r="M2306" s="2">
        <f t="shared" si="143"/>
        <v>0.217489875710972</v>
      </c>
    </row>
    <row r="2307" spans="1:13" x14ac:dyDescent="0.25">
      <c r="A2307" s="1" t="s">
        <v>249</v>
      </c>
      <c r="B2307" s="1" t="s">
        <v>98</v>
      </c>
      <c r="C2307" s="6">
        <v>40.951079999999997</v>
      </c>
      <c r="D2307" s="6">
        <v>14.508179999999999</v>
      </c>
      <c r="E2307" s="2">
        <f t="shared" si="140"/>
        <v>-0.64571923377844986</v>
      </c>
      <c r="F2307" s="6">
        <v>2959.1373899999999</v>
      </c>
      <c r="G2307" s="6">
        <v>3212.6087600000001</v>
      </c>
      <c r="H2307" s="2">
        <f t="shared" si="141"/>
        <v>8.5657182007355281E-2</v>
      </c>
      <c r="I2307" s="6">
        <v>3378.0386899999999</v>
      </c>
      <c r="J2307" s="2">
        <f t="shared" si="142"/>
        <v>-4.8972183323335416E-2</v>
      </c>
      <c r="K2307" s="6">
        <v>16431.35312</v>
      </c>
      <c r="L2307" s="6">
        <v>26967.87946</v>
      </c>
      <c r="M2307" s="2">
        <f t="shared" si="143"/>
        <v>0.6412452013568557</v>
      </c>
    </row>
    <row r="2308" spans="1:13" x14ac:dyDescent="0.25">
      <c r="A2308" s="1" t="s">
        <v>249</v>
      </c>
      <c r="B2308" s="1" t="s">
        <v>97</v>
      </c>
      <c r="C2308" s="6">
        <v>127.3913</v>
      </c>
      <c r="D2308" s="6">
        <v>2039.8686600000001</v>
      </c>
      <c r="E2308" s="2">
        <f t="shared" si="140"/>
        <v>15.012621427051926</v>
      </c>
      <c r="F2308" s="6">
        <v>19485.77159</v>
      </c>
      <c r="G2308" s="6">
        <v>20750.864369999999</v>
      </c>
      <c r="H2308" s="2">
        <f t="shared" si="141"/>
        <v>6.4923925345057309E-2</v>
      </c>
      <c r="I2308" s="6">
        <v>13772.00614</v>
      </c>
      <c r="J2308" s="2">
        <f t="shared" si="142"/>
        <v>0.50674231183576857</v>
      </c>
      <c r="K2308" s="6">
        <v>151848.61046</v>
      </c>
      <c r="L2308" s="6">
        <v>203986.04</v>
      </c>
      <c r="M2308" s="2">
        <f t="shared" si="143"/>
        <v>0.34335137728332432</v>
      </c>
    </row>
    <row r="2309" spans="1:13" x14ac:dyDescent="0.25">
      <c r="A2309" s="1" t="s">
        <v>249</v>
      </c>
      <c r="B2309" s="1" t="s">
        <v>96</v>
      </c>
      <c r="C2309" s="6">
        <v>482.18849999999998</v>
      </c>
      <c r="D2309" s="6">
        <v>385.48320000000001</v>
      </c>
      <c r="E2309" s="2">
        <f t="shared" ref="E2309:E2372" si="144">IF(C2309=0,"",(D2309/C2309-1))</f>
        <v>-0.20055496968509201</v>
      </c>
      <c r="F2309" s="6">
        <v>9715.0563899999997</v>
      </c>
      <c r="G2309" s="6">
        <v>11670.77936</v>
      </c>
      <c r="H2309" s="2">
        <f t="shared" ref="H2309:H2372" si="145">IF(F2309=0,"",(G2309/F2309-1))</f>
        <v>0.201308452724277</v>
      </c>
      <c r="I2309" s="6">
        <v>9334.7251500000002</v>
      </c>
      <c r="J2309" s="2">
        <f t="shared" ref="J2309:J2372" si="146">IF(I2309=0,"",(G2309/I2309-1))</f>
        <v>0.25025420378874252</v>
      </c>
      <c r="K2309" s="6">
        <v>77384.579599999997</v>
      </c>
      <c r="L2309" s="6">
        <v>105793.32715</v>
      </c>
      <c r="M2309" s="2">
        <f t="shared" ref="M2309:M2372" si="147">IF(K2309=0,"",(L2309/K2309-1))</f>
        <v>0.367111221600537</v>
      </c>
    </row>
    <row r="2310" spans="1:13" x14ac:dyDescent="0.25">
      <c r="A2310" s="1" t="s">
        <v>249</v>
      </c>
      <c r="B2310" s="1" t="s">
        <v>197</v>
      </c>
      <c r="C2310" s="6">
        <v>4.8292999999999999</v>
      </c>
      <c r="D2310" s="6">
        <v>309.51454999999999</v>
      </c>
      <c r="E2310" s="2">
        <f t="shared" si="144"/>
        <v>63.090975917834882</v>
      </c>
      <c r="F2310" s="6">
        <v>2162.2441199999998</v>
      </c>
      <c r="G2310" s="6">
        <v>2749.4251100000001</v>
      </c>
      <c r="H2310" s="2">
        <f t="shared" si="145"/>
        <v>0.27156091422276618</v>
      </c>
      <c r="I2310" s="6">
        <v>2406.3208300000001</v>
      </c>
      <c r="J2310" s="2">
        <f t="shared" si="146"/>
        <v>0.14258459459040629</v>
      </c>
      <c r="K2310" s="6">
        <v>17184.201389999998</v>
      </c>
      <c r="L2310" s="6">
        <v>23599.757809999999</v>
      </c>
      <c r="M2310" s="2">
        <f t="shared" si="147"/>
        <v>0.37334038832513938</v>
      </c>
    </row>
    <row r="2311" spans="1:13" x14ac:dyDescent="0.25">
      <c r="A2311" s="1" t="s">
        <v>249</v>
      </c>
      <c r="B2311" s="1" t="s">
        <v>95</v>
      </c>
      <c r="C2311" s="6">
        <v>53.767319999999998</v>
      </c>
      <c r="D2311" s="6">
        <v>97.697670000000002</v>
      </c>
      <c r="E2311" s="2">
        <f t="shared" si="144"/>
        <v>0.81704555852886118</v>
      </c>
      <c r="F2311" s="6">
        <v>4668.6071199999997</v>
      </c>
      <c r="G2311" s="6">
        <v>4743.0182500000001</v>
      </c>
      <c r="H2311" s="2">
        <f t="shared" si="145"/>
        <v>1.5938614684715802E-2</v>
      </c>
      <c r="I2311" s="6">
        <v>5499.5645800000002</v>
      </c>
      <c r="J2311" s="2">
        <f t="shared" si="146"/>
        <v>-0.13756476880938817</v>
      </c>
      <c r="K2311" s="6">
        <v>35726.793559999998</v>
      </c>
      <c r="L2311" s="6">
        <v>48776.075199999999</v>
      </c>
      <c r="M2311" s="2">
        <f t="shared" si="147"/>
        <v>0.3652519674928254</v>
      </c>
    </row>
    <row r="2312" spans="1:13" x14ac:dyDescent="0.25">
      <c r="A2312" s="1" t="s">
        <v>249</v>
      </c>
      <c r="B2312" s="1" t="s">
        <v>94</v>
      </c>
      <c r="C2312" s="6">
        <v>36.865290000000002</v>
      </c>
      <c r="D2312" s="6">
        <v>65.452259999999995</v>
      </c>
      <c r="E2312" s="2">
        <f t="shared" si="144"/>
        <v>0.77544405591275667</v>
      </c>
      <c r="F2312" s="6">
        <v>1467.7145599999999</v>
      </c>
      <c r="G2312" s="6">
        <v>1274.43093</v>
      </c>
      <c r="H2312" s="2">
        <f t="shared" si="145"/>
        <v>-0.13169020412252364</v>
      </c>
      <c r="I2312" s="6">
        <v>1550.42751</v>
      </c>
      <c r="J2312" s="2">
        <f t="shared" si="146"/>
        <v>-0.17801321133678805</v>
      </c>
      <c r="K2312" s="6">
        <v>14728.822459999999</v>
      </c>
      <c r="L2312" s="6">
        <v>18768.83916</v>
      </c>
      <c r="M2312" s="2">
        <f t="shared" si="147"/>
        <v>0.27429325806402582</v>
      </c>
    </row>
    <row r="2313" spans="1:13" x14ac:dyDescent="0.25">
      <c r="A2313" s="1" t="s">
        <v>249</v>
      </c>
      <c r="B2313" s="1" t="s">
        <v>93</v>
      </c>
      <c r="C2313" s="6">
        <v>863.46613000000002</v>
      </c>
      <c r="D2313" s="6">
        <v>1231.92318</v>
      </c>
      <c r="E2313" s="2">
        <f t="shared" si="144"/>
        <v>0.4267185905716997</v>
      </c>
      <c r="F2313" s="6">
        <v>26841.142049999999</v>
      </c>
      <c r="G2313" s="6">
        <v>25938.422480000001</v>
      </c>
      <c r="H2313" s="2">
        <f t="shared" si="145"/>
        <v>-3.3631935940669044E-2</v>
      </c>
      <c r="I2313" s="6">
        <v>25839.7284</v>
      </c>
      <c r="J2313" s="2">
        <f t="shared" si="146"/>
        <v>3.8194704863849793E-3</v>
      </c>
      <c r="K2313" s="6">
        <v>235890.06206</v>
      </c>
      <c r="L2313" s="6">
        <v>317826.23236000002</v>
      </c>
      <c r="M2313" s="2">
        <f t="shared" si="147"/>
        <v>0.34734897089119032</v>
      </c>
    </row>
    <row r="2314" spans="1:13" x14ac:dyDescent="0.25">
      <c r="A2314" s="1" t="s">
        <v>249</v>
      </c>
      <c r="B2314" s="1" t="s">
        <v>92</v>
      </c>
      <c r="C2314" s="6">
        <v>0</v>
      </c>
      <c r="D2314" s="6">
        <v>0</v>
      </c>
      <c r="E2314" s="2" t="str">
        <f t="shared" si="144"/>
        <v/>
      </c>
      <c r="F2314" s="6">
        <v>50.363079999999997</v>
      </c>
      <c r="G2314" s="6">
        <v>3.47383</v>
      </c>
      <c r="H2314" s="2">
        <f t="shared" si="145"/>
        <v>-0.93102427413097055</v>
      </c>
      <c r="I2314" s="6">
        <v>103.36203999999999</v>
      </c>
      <c r="J2314" s="2">
        <f t="shared" si="146"/>
        <v>-0.96639162694544345</v>
      </c>
      <c r="K2314" s="6">
        <v>624.15761999999995</v>
      </c>
      <c r="L2314" s="6">
        <v>793.25933999999995</v>
      </c>
      <c r="M2314" s="2">
        <f t="shared" si="147"/>
        <v>0.27092791080560708</v>
      </c>
    </row>
    <row r="2315" spans="1:13" x14ac:dyDescent="0.25">
      <c r="A2315" s="1" t="s">
        <v>249</v>
      </c>
      <c r="B2315" s="1" t="s">
        <v>91</v>
      </c>
      <c r="C2315" s="6">
        <v>0</v>
      </c>
      <c r="D2315" s="6">
        <v>3.6500499999999998</v>
      </c>
      <c r="E2315" s="2" t="str">
        <f t="shared" si="144"/>
        <v/>
      </c>
      <c r="F2315" s="6">
        <v>904.89337999999998</v>
      </c>
      <c r="G2315" s="6">
        <v>879.75106000000005</v>
      </c>
      <c r="H2315" s="2">
        <f t="shared" si="145"/>
        <v>-2.7784842452930669E-2</v>
      </c>
      <c r="I2315" s="6">
        <v>901.53197999999998</v>
      </c>
      <c r="J2315" s="2">
        <f t="shared" si="146"/>
        <v>-2.4159897245131456E-2</v>
      </c>
      <c r="K2315" s="6">
        <v>8378.6221299999997</v>
      </c>
      <c r="L2315" s="6">
        <v>10336.50627</v>
      </c>
      <c r="M2315" s="2">
        <f t="shared" si="147"/>
        <v>0.2336761474168545</v>
      </c>
    </row>
    <row r="2316" spans="1:13" x14ac:dyDescent="0.25">
      <c r="A2316" s="1" t="s">
        <v>249</v>
      </c>
      <c r="B2316" s="1" t="s">
        <v>90</v>
      </c>
      <c r="C2316" s="6">
        <v>0</v>
      </c>
      <c r="D2316" s="6">
        <v>0</v>
      </c>
      <c r="E2316" s="2" t="str">
        <f t="shared" si="144"/>
        <v/>
      </c>
      <c r="F2316" s="6">
        <v>0</v>
      </c>
      <c r="G2316" s="6">
        <v>0</v>
      </c>
      <c r="H2316" s="2" t="str">
        <f t="shared" si="145"/>
        <v/>
      </c>
      <c r="I2316" s="6">
        <v>0</v>
      </c>
      <c r="J2316" s="2" t="str">
        <f t="shared" si="146"/>
        <v/>
      </c>
      <c r="K2316" s="6">
        <v>70.529219999999995</v>
      </c>
      <c r="L2316" s="6">
        <v>19.201630000000002</v>
      </c>
      <c r="M2316" s="2">
        <f t="shared" si="147"/>
        <v>-0.72774929312985459</v>
      </c>
    </row>
    <row r="2317" spans="1:13" x14ac:dyDescent="0.25">
      <c r="A2317" s="1" t="s">
        <v>249</v>
      </c>
      <c r="B2317" s="1" t="s">
        <v>89</v>
      </c>
      <c r="C2317" s="6">
        <v>0.27194000000000002</v>
      </c>
      <c r="D2317" s="6">
        <v>66.827420000000004</v>
      </c>
      <c r="E2317" s="2">
        <f t="shared" si="144"/>
        <v>244.74325218798265</v>
      </c>
      <c r="F2317" s="6">
        <v>438.75722999999999</v>
      </c>
      <c r="G2317" s="6">
        <v>458.33801</v>
      </c>
      <c r="H2317" s="2">
        <f t="shared" si="145"/>
        <v>4.462782299906487E-2</v>
      </c>
      <c r="I2317" s="6">
        <v>498.01805000000002</v>
      </c>
      <c r="J2317" s="2">
        <f t="shared" si="146"/>
        <v>-7.9675907329061713E-2</v>
      </c>
      <c r="K2317" s="6">
        <v>6798.8903200000004</v>
      </c>
      <c r="L2317" s="6">
        <v>5278.0201900000002</v>
      </c>
      <c r="M2317" s="2">
        <f t="shared" si="147"/>
        <v>-0.22369387626773773</v>
      </c>
    </row>
    <row r="2318" spans="1:13" x14ac:dyDescent="0.25">
      <c r="A2318" s="1" t="s">
        <v>249</v>
      </c>
      <c r="B2318" s="1" t="s">
        <v>171</v>
      </c>
      <c r="C2318" s="6">
        <v>0</v>
      </c>
      <c r="D2318" s="6">
        <v>0</v>
      </c>
      <c r="E2318" s="2" t="str">
        <f t="shared" si="144"/>
        <v/>
      </c>
      <c r="F2318" s="6">
        <v>36.686250000000001</v>
      </c>
      <c r="G2318" s="6">
        <v>5.9752000000000001</v>
      </c>
      <c r="H2318" s="2">
        <f t="shared" si="145"/>
        <v>-0.83712698899451432</v>
      </c>
      <c r="I2318" s="6">
        <v>7.4259000000000004</v>
      </c>
      <c r="J2318" s="2">
        <f t="shared" si="146"/>
        <v>-0.19535679176934784</v>
      </c>
      <c r="K2318" s="6">
        <v>233.84273999999999</v>
      </c>
      <c r="L2318" s="6">
        <v>193.08280999999999</v>
      </c>
      <c r="M2318" s="2">
        <f t="shared" si="147"/>
        <v>-0.17430487685869567</v>
      </c>
    </row>
    <row r="2319" spans="1:13" x14ac:dyDescent="0.25">
      <c r="A2319" s="1" t="s">
        <v>249</v>
      </c>
      <c r="B2319" s="1" t="s">
        <v>88</v>
      </c>
      <c r="C2319" s="6">
        <v>0</v>
      </c>
      <c r="D2319" s="6">
        <v>90.509270000000001</v>
      </c>
      <c r="E2319" s="2" t="str">
        <f t="shared" si="144"/>
        <v/>
      </c>
      <c r="F2319" s="6">
        <v>807.52458000000001</v>
      </c>
      <c r="G2319" s="6">
        <v>410.21749</v>
      </c>
      <c r="H2319" s="2">
        <f t="shared" si="145"/>
        <v>-0.49200618760112547</v>
      </c>
      <c r="I2319" s="6">
        <v>471.01826</v>
      </c>
      <c r="J2319" s="2">
        <f t="shared" si="146"/>
        <v>-0.12908367926118192</v>
      </c>
      <c r="K2319" s="6">
        <v>2994.3993500000001</v>
      </c>
      <c r="L2319" s="6">
        <v>2316.7482</v>
      </c>
      <c r="M2319" s="2">
        <f t="shared" si="147"/>
        <v>-0.22630620394704537</v>
      </c>
    </row>
    <row r="2320" spans="1:13" x14ac:dyDescent="0.25">
      <c r="A2320" s="1" t="s">
        <v>249</v>
      </c>
      <c r="B2320" s="1" t="s">
        <v>87</v>
      </c>
      <c r="C2320" s="6">
        <v>78.524810000000002</v>
      </c>
      <c r="D2320" s="6">
        <v>0</v>
      </c>
      <c r="E2320" s="2">
        <f t="shared" si="144"/>
        <v>-1</v>
      </c>
      <c r="F2320" s="6">
        <v>1137.24728</v>
      </c>
      <c r="G2320" s="6">
        <v>1435.36015</v>
      </c>
      <c r="H2320" s="2">
        <f t="shared" si="145"/>
        <v>0.26213548736735603</v>
      </c>
      <c r="I2320" s="6">
        <v>1400.25155</v>
      </c>
      <c r="J2320" s="2">
        <f t="shared" si="146"/>
        <v>2.5073066335830951E-2</v>
      </c>
      <c r="K2320" s="6">
        <v>10035.298419999999</v>
      </c>
      <c r="L2320" s="6">
        <v>13118.316699999999</v>
      </c>
      <c r="M2320" s="2">
        <f t="shared" si="147"/>
        <v>0.30721739912145041</v>
      </c>
    </row>
    <row r="2321" spans="1:13" x14ac:dyDescent="0.25">
      <c r="A2321" s="1" t="s">
        <v>249</v>
      </c>
      <c r="B2321" s="1" t="s">
        <v>86</v>
      </c>
      <c r="C2321" s="6">
        <v>0</v>
      </c>
      <c r="D2321" s="6">
        <v>0</v>
      </c>
      <c r="E2321" s="2" t="str">
        <f t="shared" si="144"/>
        <v/>
      </c>
      <c r="F2321" s="6">
        <v>173.90842000000001</v>
      </c>
      <c r="G2321" s="6">
        <v>112.98141</v>
      </c>
      <c r="H2321" s="2">
        <f t="shared" si="145"/>
        <v>-0.35033962127883178</v>
      </c>
      <c r="I2321" s="6">
        <v>162.17534000000001</v>
      </c>
      <c r="J2321" s="2">
        <f t="shared" si="146"/>
        <v>-0.3033379180829836</v>
      </c>
      <c r="K2321" s="6">
        <v>2299.6655599999999</v>
      </c>
      <c r="L2321" s="6">
        <v>2026.4735599999999</v>
      </c>
      <c r="M2321" s="2">
        <f t="shared" si="147"/>
        <v>-0.11879640446500406</v>
      </c>
    </row>
    <row r="2322" spans="1:13" x14ac:dyDescent="0.25">
      <c r="A2322" s="1" t="s">
        <v>249</v>
      </c>
      <c r="B2322" s="1" t="s">
        <v>85</v>
      </c>
      <c r="C2322" s="6">
        <v>61.066240000000001</v>
      </c>
      <c r="D2322" s="6">
        <v>85.659120000000001</v>
      </c>
      <c r="E2322" s="2">
        <f t="shared" si="144"/>
        <v>0.40272464785780171</v>
      </c>
      <c r="F2322" s="6">
        <v>4969.4184400000004</v>
      </c>
      <c r="G2322" s="6">
        <v>4390.4725200000003</v>
      </c>
      <c r="H2322" s="2">
        <f t="shared" si="145"/>
        <v>-0.11650174502109345</v>
      </c>
      <c r="I2322" s="6">
        <v>4252.60466</v>
      </c>
      <c r="J2322" s="2">
        <f t="shared" si="146"/>
        <v>3.241962773939111E-2</v>
      </c>
      <c r="K2322" s="6">
        <v>35569.82619</v>
      </c>
      <c r="L2322" s="6">
        <v>44065.89673</v>
      </c>
      <c r="M2322" s="2">
        <f t="shared" si="147"/>
        <v>0.23885611626599856</v>
      </c>
    </row>
    <row r="2323" spans="1:13" x14ac:dyDescent="0.25">
      <c r="A2323" s="1" t="s">
        <v>249</v>
      </c>
      <c r="B2323" s="1" t="s">
        <v>196</v>
      </c>
      <c r="C2323" s="6">
        <v>140.60760999999999</v>
      </c>
      <c r="D2323" s="6">
        <v>31.41422</v>
      </c>
      <c r="E2323" s="2">
        <f t="shared" si="144"/>
        <v>-0.77658236278961001</v>
      </c>
      <c r="F2323" s="6">
        <v>2866.3714</v>
      </c>
      <c r="G2323" s="6">
        <v>4000.3987099999999</v>
      </c>
      <c r="H2323" s="2">
        <f t="shared" si="145"/>
        <v>0.3956316721552553</v>
      </c>
      <c r="I2323" s="6">
        <v>5085.0355900000004</v>
      </c>
      <c r="J2323" s="2">
        <f t="shared" si="146"/>
        <v>-0.21329976178200172</v>
      </c>
      <c r="K2323" s="6">
        <v>34389.389929999998</v>
      </c>
      <c r="L2323" s="6">
        <v>44659.313990000002</v>
      </c>
      <c r="M2323" s="2">
        <f t="shared" si="147"/>
        <v>0.29863641317582412</v>
      </c>
    </row>
    <row r="2324" spans="1:13" x14ac:dyDescent="0.25">
      <c r="A2324" s="1" t="s">
        <v>249</v>
      </c>
      <c r="B2324" s="1" t="s">
        <v>84</v>
      </c>
      <c r="C2324" s="6">
        <v>258.35257999999999</v>
      </c>
      <c r="D2324" s="6">
        <v>73.760419999999996</v>
      </c>
      <c r="E2324" s="2">
        <f t="shared" si="144"/>
        <v>-0.71449706443806371</v>
      </c>
      <c r="F2324" s="6">
        <v>5664.7972799999998</v>
      </c>
      <c r="G2324" s="6">
        <v>3308.4560499999998</v>
      </c>
      <c r="H2324" s="2">
        <f t="shared" si="145"/>
        <v>-0.41596214542738241</v>
      </c>
      <c r="I2324" s="6">
        <v>3337.5684200000001</v>
      </c>
      <c r="J2324" s="2">
        <f t="shared" si="146"/>
        <v>-8.7226286734820579E-3</v>
      </c>
      <c r="K2324" s="6">
        <v>37233.369960000004</v>
      </c>
      <c r="L2324" s="6">
        <v>45898.53196</v>
      </c>
      <c r="M2324" s="2">
        <f t="shared" si="147"/>
        <v>0.2327256976553298</v>
      </c>
    </row>
    <row r="2325" spans="1:13" x14ac:dyDescent="0.25">
      <c r="A2325" s="1" t="s">
        <v>249</v>
      </c>
      <c r="B2325" s="1" t="s">
        <v>83</v>
      </c>
      <c r="C2325" s="6">
        <v>69.358990000000006</v>
      </c>
      <c r="D2325" s="6">
        <v>8.1000200000000007</v>
      </c>
      <c r="E2325" s="2">
        <f t="shared" si="144"/>
        <v>-0.88321600415461643</v>
      </c>
      <c r="F2325" s="6">
        <v>1130.6593</v>
      </c>
      <c r="G2325" s="6">
        <v>527.68975</v>
      </c>
      <c r="H2325" s="2">
        <f t="shared" si="145"/>
        <v>-0.53329022279301996</v>
      </c>
      <c r="I2325" s="6">
        <v>1212.4456</v>
      </c>
      <c r="J2325" s="2">
        <f t="shared" si="146"/>
        <v>-0.56477243185178783</v>
      </c>
      <c r="K2325" s="6">
        <v>8020.8897900000002</v>
      </c>
      <c r="L2325" s="6">
        <v>7478.9222200000004</v>
      </c>
      <c r="M2325" s="2">
        <f t="shared" si="147"/>
        <v>-6.7569507148158903E-2</v>
      </c>
    </row>
    <row r="2326" spans="1:13" x14ac:dyDescent="0.25">
      <c r="A2326" s="1" t="s">
        <v>249</v>
      </c>
      <c r="B2326" s="1" t="s">
        <v>82</v>
      </c>
      <c r="C2326" s="6">
        <v>2E-3</v>
      </c>
      <c r="D2326" s="6">
        <v>7.1254499999999998</v>
      </c>
      <c r="E2326" s="2">
        <f t="shared" si="144"/>
        <v>3561.7249999999999</v>
      </c>
      <c r="F2326" s="6">
        <v>429.51711</v>
      </c>
      <c r="G2326" s="6">
        <v>874.35415</v>
      </c>
      <c r="H2326" s="2">
        <f t="shared" si="145"/>
        <v>1.0356677991244632</v>
      </c>
      <c r="I2326" s="6">
        <v>821.64292999999998</v>
      </c>
      <c r="J2326" s="2">
        <f t="shared" si="146"/>
        <v>6.4153439499564646E-2</v>
      </c>
      <c r="K2326" s="6">
        <v>5851.8293800000001</v>
      </c>
      <c r="L2326" s="6">
        <v>9149.1388599999991</v>
      </c>
      <c r="M2326" s="2">
        <f t="shared" si="147"/>
        <v>0.56346644201031015</v>
      </c>
    </row>
    <row r="2327" spans="1:13" x14ac:dyDescent="0.25">
      <c r="A2327" s="1" t="s">
        <v>249</v>
      </c>
      <c r="B2327" s="1" t="s">
        <v>170</v>
      </c>
      <c r="C2327" s="6">
        <v>0</v>
      </c>
      <c r="D2327" s="6">
        <v>11.98089</v>
      </c>
      <c r="E2327" s="2" t="str">
        <f t="shared" si="144"/>
        <v/>
      </c>
      <c r="F2327" s="6">
        <v>314.02247999999997</v>
      </c>
      <c r="G2327" s="6">
        <v>140.42187999999999</v>
      </c>
      <c r="H2327" s="2">
        <f t="shared" si="145"/>
        <v>-0.55282857456574441</v>
      </c>
      <c r="I2327" s="6">
        <v>171.40673000000001</v>
      </c>
      <c r="J2327" s="2">
        <f t="shared" si="146"/>
        <v>-0.18076798968161878</v>
      </c>
      <c r="K2327" s="6">
        <v>3690.8220500000002</v>
      </c>
      <c r="L2327" s="6">
        <v>3463.0832799999998</v>
      </c>
      <c r="M2327" s="2">
        <f t="shared" si="147"/>
        <v>-6.1704077550961967E-2</v>
      </c>
    </row>
    <row r="2328" spans="1:13" x14ac:dyDescent="0.25">
      <c r="A2328" s="1" t="s">
        <v>249</v>
      </c>
      <c r="B2328" s="1" t="s">
        <v>169</v>
      </c>
      <c r="C2328" s="6">
        <v>0</v>
      </c>
      <c r="D2328" s="6">
        <v>0</v>
      </c>
      <c r="E2328" s="2" t="str">
        <f t="shared" si="144"/>
        <v/>
      </c>
      <c r="F2328" s="6">
        <v>522.77835000000005</v>
      </c>
      <c r="G2328" s="6">
        <v>719.74130000000002</v>
      </c>
      <c r="H2328" s="2">
        <f t="shared" si="145"/>
        <v>0.37676187240730208</v>
      </c>
      <c r="I2328" s="6">
        <v>935.26184000000001</v>
      </c>
      <c r="J2328" s="2">
        <f t="shared" si="146"/>
        <v>-0.230438718637339</v>
      </c>
      <c r="K2328" s="6">
        <v>4642.8256199999996</v>
      </c>
      <c r="L2328" s="6">
        <v>8490.3020699999997</v>
      </c>
      <c r="M2328" s="2">
        <f t="shared" si="147"/>
        <v>0.82869286182667357</v>
      </c>
    </row>
    <row r="2329" spans="1:13" x14ac:dyDescent="0.25">
      <c r="A2329" s="1" t="s">
        <v>249</v>
      </c>
      <c r="B2329" s="1" t="s">
        <v>81</v>
      </c>
      <c r="C2329" s="6">
        <v>0.2</v>
      </c>
      <c r="D2329" s="6">
        <v>0</v>
      </c>
      <c r="E2329" s="2">
        <f t="shared" si="144"/>
        <v>-1</v>
      </c>
      <c r="F2329" s="6">
        <v>1.6520900000000001</v>
      </c>
      <c r="G2329" s="6">
        <v>21.956769999999999</v>
      </c>
      <c r="H2329" s="2">
        <f t="shared" si="145"/>
        <v>12.290298954657432</v>
      </c>
      <c r="I2329" s="6">
        <v>1.5845100000000001</v>
      </c>
      <c r="J2329" s="2">
        <f t="shared" si="146"/>
        <v>12.857135644457907</v>
      </c>
      <c r="K2329" s="6">
        <v>62.778509999999997</v>
      </c>
      <c r="L2329" s="6">
        <v>43.169739999999997</v>
      </c>
      <c r="M2329" s="2">
        <f t="shared" si="147"/>
        <v>-0.31234844535176132</v>
      </c>
    </row>
    <row r="2330" spans="1:13" x14ac:dyDescent="0.25">
      <c r="A2330" s="1" t="s">
        <v>249</v>
      </c>
      <c r="B2330" s="1" t="s">
        <v>80</v>
      </c>
      <c r="C2330" s="6">
        <v>0</v>
      </c>
      <c r="D2330" s="6">
        <v>0</v>
      </c>
      <c r="E2330" s="2" t="str">
        <f t="shared" si="144"/>
        <v/>
      </c>
      <c r="F2330" s="6">
        <v>100.37238000000001</v>
      </c>
      <c r="G2330" s="6">
        <v>10.14635</v>
      </c>
      <c r="H2330" s="2">
        <f t="shared" si="145"/>
        <v>-0.89891292803856992</v>
      </c>
      <c r="I2330" s="6">
        <v>79.871250000000003</v>
      </c>
      <c r="J2330" s="2">
        <f t="shared" si="146"/>
        <v>-0.87296617994585035</v>
      </c>
      <c r="K2330" s="6">
        <v>587.07425999999998</v>
      </c>
      <c r="L2330" s="6">
        <v>282.96615000000003</v>
      </c>
      <c r="M2330" s="2">
        <f t="shared" si="147"/>
        <v>-0.51800620589293078</v>
      </c>
    </row>
    <row r="2331" spans="1:13" x14ac:dyDescent="0.25">
      <c r="A2331" s="1" t="s">
        <v>249</v>
      </c>
      <c r="B2331" s="1" t="s">
        <v>79</v>
      </c>
      <c r="C2331" s="6">
        <v>0</v>
      </c>
      <c r="D2331" s="6">
        <v>0</v>
      </c>
      <c r="E2331" s="2" t="str">
        <f t="shared" si="144"/>
        <v/>
      </c>
      <c r="F2331" s="6">
        <v>34.515740000000001</v>
      </c>
      <c r="G2331" s="6">
        <v>14.02852</v>
      </c>
      <c r="H2331" s="2">
        <f t="shared" si="145"/>
        <v>-0.59356166201275129</v>
      </c>
      <c r="I2331" s="6">
        <v>9.3048199999999994</v>
      </c>
      <c r="J2331" s="2">
        <f t="shared" si="146"/>
        <v>0.50766162053645325</v>
      </c>
      <c r="K2331" s="6">
        <v>425.28181999999998</v>
      </c>
      <c r="L2331" s="6">
        <v>545.22889999999995</v>
      </c>
      <c r="M2331" s="2">
        <f t="shared" si="147"/>
        <v>0.28204140021786017</v>
      </c>
    </row>
    <row r="2332" spans="1:13" x14ac:dyDescent="0.25">
      <c r="A2332" s="1" t="s">
        <v>249</v>
      </c>
      <c r="B2332" s="1" t="s">
        <v>78</v>
      </c>
      <c r="C2332" s="6">
        <v>68.926299999999998</v>
      </c>
      <c r="D2332" s="6">
        <v>8.7273999999999994</v>
      </c>
      <c r="E2332" s="2">
        <f t="shared" si="144"/>
        <v>-0.87338069793388007</v>
      </c>
      <c r="F2332" s="6">
        <v>1293.16147</v>
      </c>
      <c r="G2332" s="6">
        <v>1610.02819</v>
      </c>
      <c r="H2332" s="2">
        <f t="shared" si="145"/>
        <v>0.2450326021544702</v>
      </c>
      <c r="I2332" s="6">
        <v>2146.0007799999998</v>
      </c>
      <c r="J2332" s="2">
        <f t="shared" si="146"/>
        <v>-0.24975414501014293</v>
      </c>
      <c r="K2332" s="6">
        <v>12752.769829999999</v>
      </c>
      <c r="L2332" s="6">
        <v>18596.331709999999</v>
      </c>
      <c r="M2332" s="2">
        <f t="shared" si="147"/>
        <v>0.45821903460167746</v>
      </c>
    </row>
    <row r="2333" spans="1:13" x14ac:dyDescent="0.25">
      <c r="A2333" s="1" t="s">
        <v>249</v>
      </c>
      <c r="B2333" s="1" t="s">
        <v>77</v>
      </c>
      <c r="C2333" s="6">
        <v>0</v>
      </c>
      <c r="D2333" s="6">
        <v>0</v>
      </c>
      <c r="E2333" s="2" t="str">
        <f t="shared" si="144"/>
        <v/>
      </c>
      <c r="F2333" s="6">
        <v>2.5085099999999998</v>
      </c>
      <c r="G2333" s="6">
        <v>3.7808000000000002</v>
      </c>
      <c r="H2333" s="2">
        <f t="shared" si="145"/>
        <v>0.50718952685060081</v>
      </c>
      <c r="I2333" s="6">
        <v>1.983E-2</v>
      </c>
      <c r="J2333" s="2">
        <f t="shared" si="146"/>
        <v>189.66061522945034</v>
      </c>
      <c r="K2333" s="6">
        <v>151.85042999999999</v>
      </c>
      <c r="L2333" s="6">
        <v>371.13130000000001</v>
      </c>
      <c r="M2333" s="2">
        <f t="shared" si="147"/>
        <v>1.4440582749749211</v>
      </c>
    </row>
    <row r="2334" spans="1:13" x14ac:dyDescent="0.25">
      <c r="A2334" s="1" t="s">
        <v>249</v>
      </c>
      <c r="B2334" s="1" t="s">
        <v>76</v>
      </c>
      <c r="C2334" s="6">
        <v>5.2995700000000001</v>
      </c>
      <c r="D2334" s="6">
        <v>0</v>
      </c>
      <c r="E2334" s="2">
        <f t="shared" si="144"/>
        <v>-1</v>
      </c>
      <c r="F2334" s="6">
        <v>396.98907000000003</v>
      </c>
      <c r="G2334" s="6">
        <v>359.83506999999997</v>
      </c>
      <c r="H2334" s="2">
        <f t="shared" si="145"/>
        <v>-9.3589478420652905E-2</v>
      </c>
      <c r="I2334" s="6">
        <v>352.61648000000002</v>
      </c>
      <c r="J2334" s="2">
        <f t="shared" si="146"/>
        <v>2.0471504905272608E-2</v>
      </c>
      <c r="K2334" s="6">
        <v>3260.5751399999999</v>
      </c>
      <c r="L2334" s="6">
        <v>3474.9213300000001</v>
      </c>
      <c r="M2334" s="2">
        <f t="shared" si="147"/>
        <v>6.5738767179584157E-2</v>
      </c>
    </row>
    <row r="2335" spans="1:13" x14ac:dyDescent="0.25">
      <c r="A2335" s="1" t="s">
        <v>249</v>
      </c>
      <c r="B2335" s="1" t="s">
        <v>75</v>
      </c>
      <c r="C2335" s="6">
        <v>235.23051000000001</v>
      </c>
      <c r="D2335" s="6">
        <v>40.017690000000002</v>
      </c>
      <c r="E2335" s="2">
        <f t="shared" si="144"/>
        <v>-0.82987882821832937</v>
      </c>
      <c r="F2335" s="6">
        <v>1765.09096</v>
      </c>
      <c r="G2335" s="6">
        <v>2457.5951399999999</v>
      </c>
      <c r="H2335" s="2">
        <f t="shared" si="145"/>
        <v>0.39233342399532756</v>
      </c>
      <c r="I2335" s="6">
        <v>3840.3604599999999</v>
      </c>
      <c r="J2335" s="2">
        <f t="shared" si="146"/>
        <v>-0.36006133653401895</v>
      </c>
      <c r="K2335" s="6">
        <v>12824.43067</v>
      </c>
      <c r="L2335" s="6">
        <v>17756.207310000002</v>
      </c>
      <c r="M2335" s="2">
        <f t="shared" si="147"/>
        <v>0.38456105903686111</v>
      </c>
    </row>
    <row r="2336" spans="1:13" x14ac:dyDescent="0.25">
      <c r="A2336" s="1" t="s">
        <v>249</v>
      </c>
      <c r="B2336" s="1" t="s">
        <v>74</v>
      </c>
      <c r="C2336" s="6">
        <v>34.569279999999999</v>
      </c>
      <c r="D2336" s="6">
        <v>40.828539999999997</v>
      </c>
      <c r="E2336" s="2">
        <f t="shared" si="144"/>
        <v>0.18106422812392964</v>
      </c>
      <c r="F2336" s="6">
        <v>2382.0774900000001</v>
      </c>
      <c r="G2336" s="6">
        <v>2573.4633399999998</v>
      </c>
      <c r="H2336" s="2">
        <f t="shared" si="145"/>
        <v>8.0344090737367146E-2</v>
      </c>
      <c r="I2336" s="6">
        <v>3002.5711700000002</v>
      </c>
      <c r="J2336" s="2">
        <f t="shared" si="146"/>
        <v>-0.14291345840105441</v>
      </c>
      <c r="K2336" s="6">
        <v>24848.23905</v>
      </c>
      <c r="L2336" s="6">
        <v>30603.87815</v>
      </c>
      <c r="M2336" s="2">
        <f t="shared" si="147"/>
        <v>0.23163166968968785</v>
      </c>
    </row>
    <row r="2337" spans="1:13" x14ac:dyDescent="0.25">
      <c r="A2337" s="1" t="s">
        <v>249</v>
      </c>
      <c r="B2337" s="1" t="s">
        <v>73</v>
      </c>
      <c r="C2337" s="6">
        <v>0</v>
      </c>
      <c r="D2337" s="6">
        <v>0</v>
      </c>
      <c r="E2337" s="2" t="str">
        <f t="shared" si="144"/>
        <v/>
      </c>
      <c r="F2337" s="6">
        <v>94.482560000000007</v>
      </c>
      <c r="G2337" s="6">
        <v>0</v>
      </c>
      <c r="H2337" s="2">
        <f t="shared" si="145"/>
        <v>-1</v>
      </c>
      <c r="I2337" s="6">
        <v>31.11571</v>
      </c>
      <c r="J2337" s="2">
        <f t="shared" si="146"/>
        <v>-1</v>
      </c>
      <c r="K2337" s="6">
        <v>424.54496999999998</v>
      </c>
      <c r="L2337" s="6">
        <v>716.13581999999997</v>
      </c>
      <c r="M2337" s="2">
        <f t="shared" si="147"/>
        <v>0.68683147983121784</v>
      </c>
    </row>
    <row r="2338" spans="1:13" x14ac:dyDescent="0.25">
      <c r="A2338" s="1" t="s">
        <v>249</v>
      </c>
      <c r="B2338" s="1" t="s">
        <v>195</v>
      </c>
      <c r="C2338" s="6">
        <v>0</v>
      </c>
      <c r="D2338" s="6">
        <v>0</v>
      </c>
      <c r="E2338" s="2" t="str">
        <f t="shared" si="144"/>
        <v/>
      </c>
      <c r="F2338" s="6">
        <v>0</v>
      </c>
      <c r="G2338" s="6">
        <v>27.618130000000001</v>
      </c>
      <c r="H2338" s="2" t="str">
        <f t="shared" si="145"/>
        <v/>
      </c>
      <c r="I2338" s="6">
        <v>10.093640000000001</v>
      </c>
      <c r="J2338" s="2">
        <f t="shared" si="146"/>
        <v>1.7361913046235053</v>
      </c>
      <c r="K2338" s="6">
        <v>8.57925</v>
      </c>
      <c r="L2338" s="6">
        <v>88.104870000000005</v>
      </c>
      <c r="M2338" s="2">
        <f t="shared" si="147"/>
        <v>9.2695305533700498</v>
      </c>
    </row>
    <row r="2339" spans="1:13" x14ac:dyDescent="0.25">
      <c r="A2339" s="1" t="s">
        <v>249</v>
      </c>
      <c r="B2339" s="1" t="s">
        <v>194</v>
      </c>
      <c r="C2339" s="6">
        <v>0</v>
      </c>
      <c r="D2339" s="6">
        <v>0</v>
      </c>
      <c r="E2339" s="2" t="str">
        <f t="shared" si="144"/>
        <v/>
      </c>
      <c r="F2339" s="6">
        <v>3.3578999999999999</v>
      </c>
      <c r="G2339" s="6">
        <v>0</v>
      </c>
      <c r="H2339" s="2">
        <f t="shared" si="145"/>
        <v>-1</v>
      </c>
      <c r="I2339" s="6">
        <v>0</v>
      </c>
      <c r="J2339" s="2" t="str">
        <f t="shared" si="146"/>
        <v/>
      </c>
      <c r="K2339" s="6">
        <v>3.5279500000000001</v>
      </c>
      <c r="L2339" s="6">
        <v>0</v>
      </c>
      <c r="M2339" s="2">
        <f t="shared" si="147"/>
        <v>-1</v>
      </c>
    </row>
    <row r="2340" spans="1:13" x14ac:dyDescent="0.25">
      <c r="A2340" s="1" t="s">
        <v>249</v>
      </c>
      <c r="B2340" s="1" t="s">
        <v>72</v>
      </c>
      <c r="C2340" s="6">
        <v>23.071850000000001</v>
      </c>
      <c r="D2340" s="6">
        <v>77.033270000000002</v>
      </c>
      <c r="E2340" s="2">
        <f t="shared" si="144"/>
        <v>2.338842355511153</v>
      </c>
      <c r="F2340" s="6">
        <v>153.89189999999999</v>
      </c>
      <c r="G2340" s="6">
        <v>1108.2593999999999</v>
      </c>
      <c r="H2340" s="2">
        <f t="shared" si="145"/>
        <v>6.2015447206773064</v>
      </c>
      <c r="I2340" s="6">
        <v>639.53823999999997</v>
      </c>
      <c r="J2340" s="2">
        <f t="shared" si="146"/>
        <v>0.73290560389320891</v>
      </c>
      <c r="K2340" s="6">
        <v>9549.7932600000004</v>
      </c>
      <c r="L2340" s="6">
        <v>10804.412469999999</v>
      </c>
      <c r="M2340" s="2">
        <f t="shared" si="147"/>
        <v>0.13137658332930213</v>
      </c>
    </row>
    <row r="2341" spans="1:13" x14ac:dyDescent="0.25">
      <c r="A2341" s="1" t="s">
        <v>249</v>
      </c>
      <c r="B2341" s="1" t="s">
        <v>71</v>
      </c>
      <c r="C2341" s="6">
        <v>89.073520000000002</v>
      </c>
      <c r="D2341" s="6">
        <v>0</v>
      </c>
      <c r="E2341" s="2">
        <f t="shared" si="144"/>
        <v>-1</v>
      </c>
      <c r="F2341" s="6">
        <v>413.30963000000003</v>
      </c>
      <c r="G2341" s="6">
        <v>738.36405999999999</v>
      </c>
      <c r="H2341" s="2">
        <f t="shared" si="145"/>
        <v>0.78646710941625031</v>
      </c>
      <c r="I2341" s="6">
        <v>82.066339999999997</v>
      </c>
      <c r="J2341" s="2">
        <f t="shared" si="146"/>
        <v>7.9971608335402795</v>
      </c>
      <c r="K2341" s="6">
        <v>2499.6729099999998</v>
      </c>
      <c r="L2341" s="6">
        <v>5335.4521699999996</v>
      </c>
      <c r="M2341" s="2">
        <f t="shared" si="147"/>
        <v>1.1344601322258598</v>
      </c>
    </row>
    <row r="2342" spans="1:13" x14ac:dyDescent="0.25">
      <c r="A2342" s="1" t="s">
        <v>249</v>
      </c>
      <c r="B2342" s="1" t="s">
        <v>70</v>
      </c>
      <c r="C2342" s="6">
        <v>144.61823999999999</v>
      </c>
      <c r="D2342" s="6">
        <v>147.97342</v>
      </c>
      <c r="E2342" s="2">
        <f t="shared" si="144"/>
        <v>2.3200254684333066E-2</v>
      </c>
      <c r="F2342" s="6">
        <v>3501.17884</v>
      </c>
      <c r="G2342" s="6">
        <v>4851.3139799999999</v>
      </c>
      <c r="H2342" s="2">
        <f t="shared" si="145"/>
        <v>0.38562301490431716</v>
      </c>
      <c r="I2342" s="6">
        <v>5419.7477500000005</v>
      </c>
      <c r="J2342" s="2">
        <f t="shared" si="146"/>
        <v>-0.10488196060416288</v>
      </c>
      <c r="K2342" s="6">
        <v>30391.639930000001</v>
      </c>
      <c r="L2342" s="6">
        <v>49406.197200000002</v>
      </c>
      <c r="M2342" s="2">
        <f t="shared" si="147"/>
        <v>0.62565091300751008</v>
      </c>
    </row>
    <row r="2343" spans="1:13" x14ac:dyDescent="0.25">
      <c r="A2343" s="1" t="s">
        <v>249</v>
      </c>
      <c r="B2343" s="1" t="s">
        <v>193</v>
      </c>
      <c r="C2343" s="6">
        <v>0</v>
      </c>
      <c r="D2343" s="6">
        <v>0</v>
      </c>
      <c r="E2343" s="2" t="str">
        <f t="shared" si="144"/>
        <v/>
      </c>
      <c r="F2343" s="6">
        <v>0</v>
      </c>
      <c r="G2343" s="6">
        <v>0</v>
      </c>
      <c r="H2343" s="2" t="str">
        <f t="shared" si="145"/>
        <v/>
      </c>
      <c r="I2343" s="6">
        <v>2.06833</v>
      </c>
      <c r="J2343" s="2">
        <f t="shared" si="146"/>
        <v>-1</v>
      </c>
      <c r="K2343" s="6">
        <v>0</v>
      </c>
      <c r="L2343" s="6">
        <v>22.30097</v>
      </c>
      <c r="M2343" s="2" t="str">
        <f t="shared" si="147"/>
        <v/>
      </c>
    </row>
    <row r="2344" spans="1:13" x14ac:dyDescent="0.25">
      <c r="A2344" s="1" t="s">
        <v>249</v>
      </c>
      <c r="B2344" s="1" t="s">
        <v>69</v>
      </c>
      <c r="C2344" s="6">
        <v>23.33869</v>
      </c>
      <c r="D2344" s="6">
        <v>0</v>
      </c>
      <c r="E2344" s="2">
        <f t="shared" si="144"/>
        <v>-1</v>
      </c>
      <c r="F2344" s="6">
        <v>671.65615000000003</v>
      </c>
      <c r="G2344" s="6">
        <v>1080.01441</v>
      </c>
      <c r="H2344" s="2">
        <f t="shared" si="145"/>
        <v>0.60798707791181528</v>
      </c>
      <c r="I2344" s="6">
        <v>1095.08917</v>
      </c>
      <c r="J2344" s="2">
        <f t="shared" si="146"/>
        <v>-1.376578310969867E-2</v>
      </c>
      <c r="K2344" s="6">
        <v>10795.481589999999</v>
      </c>
      <c r="L2344" s="6">
        <v>12577.85814</v>
      </c>
      <c r="M2344" s="2">
        <f t="shared" si="147"/>
        <v>0.16510394049034738</v>
      </c>
    </row>
    <row r="2345" spans="1:13" x14ac:dyDescent="0.25">
      <c r="A2345" s="1" t="s">
        <v>249</v>
      </c>
      <c r="B2345" s="1" t="s">
        <v>68</v>
      </c>
      <c r="C2345" s="6">
        <v>10.07639</v>
      </c>
      <c r="D2345" s="6">
        <v>62.162579999999998</v>
      </c>
      <c r="E2345" s="2">
        <f t="shared" si="144"/>
        <v>5.1691320006470569</v>
      </c>
      <c r="F2345" s="6">
        <v>828.45516999999995</v>
      </c>
      <c r="G2345" s="6">
        <v>2922.0170199999998</v>
      </c>
      <c r="H2345" s="2">
        <f t="shared" si="145"/>
        <v>2.5270671556072251</v>
      </c>
      <c r="I2345" s="6">
        <v>1025.2605900000001</v>
      </c>
      <c r="J2345" s="2">
        <f t="shared" si="146"/>
        <v>1.850023738842824</v>
      </c>
      <c r="K2345" s="6">
        <v>8679.2845799999996</v>
      </c>
      <c r="L2345" s="6">
        <v>14626.58065</v>
      </c>
      <c r="M2345" s="2">
        <f t="shared" si="147"/>
        <v>0.6852288359923786</v>
      </c>
    </row>
    <row r="2346" spans="1:13" x14ac:dyDescent="0.25">
      <c r="A2346" s="1" t="s">
        <v>249</v>
      </c>
      <c r="B2346" s="1" t="s">
        <v>168</v>
      </c>
      <c r="C2346" s="6">
        <v>0</v>
      </c>
      <c r="D2346" s="6">
        <v>1.0408599999999999</v>
      </c>
      <c r="E2346" s="2" t="str">
        <f t="shared" si="144"/>
        <v/>
      </c>
      <c r="F2346" s="6">
        <v>157.21385000000001</v>
      </c>
      <c r="G2346" s="6">
        <v>21.416080000000001</v>
      </c>
      <c r="H2346" s="2">
        <f t="shared" si="145"/>
        <v>-0.86377739620268823</v>
      </c>
      <c r="I2346" s="6">
        <v>258.98057999999997</v>
      </c>
      <c r="J2346" s="2">
        <f t="shared" si="146"/>
        <v>-0.91730623199623695</v>
      </c>
      <c r="K2346" s="6">
        <v>2300.45343</v>
      </c>
      <c r="L2346" s="6">
        <v>1530.65626</v>
      </c>
      <c r="M2346" s="2">
        <f t="shared" si="147"/>
        <v>-0.33462845192219348</v>
      </c>
    </row>
    <row r="2347" spans="1:13" x14ac:dyDescent="0.25">
      <c r="A2347" s="1" t="s">
        <v>249</v>
      </c>
      <c r="B2347" s="1" t="s">
        <v>67</v>
      </c>
      <c r="C2347" s="6">
        <v>89.834980000000002</v>
      </c>
      <c r="D2347" s="6">
        <v>6.3790300000000002</v>
      </c>
      <c r="E2347" s="2">
        <f t="shared" si="144"/>
        <v>-0.92899169120981606</v>
      </c>
      <c r="F2347" s="6">
        <v>4074.2372300000002</v>
      </c>
      <c r="G2347" s="6">
        <v>4382.1283000000003</v>
      </c>
      <c r="H2347" s="2">
        <f t="shared" si="145"/>
        <v>7.5570236247632483E-2</v>
      </c>
      <c r="I2347" s="6">
        <v>7599.0804399999997</v>
      </c>
      <c r="J2347" s="2">
        <f t="shared" si="146"/>
        <v>-0.42333439754981717</v>
      </c>
      <c r="K2347" s="6">
        <v>60778.228410000003</v>
      </c>
      <c r="L2347" s="6">
        <v>70000.265950000001</v>
      </c>
      <c r="M2347" s="2">
        <f t="shared" si="147"/>
        <v>0.15173258222976882</v>
      </c>
    </row>
    <row r="2348" spans="1:13" x14ac:dyDescent="0.25">
      <c r="A2348" s="1" t="s">
        <v>249</v>
      </c>
      <c r="B2348" s="1" t="s">
        <v>66</v>
      </c>
      <c r="C2348" s="6">
        <v>0</v>
      </c>
      <c r="D2348" s="6">
        <v>0</v>
      </c>
      <c r="E2348" s="2" t="str">
        <f t="shared" si="144"/>
        <v/>
      </c>
      <c r="F2348" s="6">
        <v>103.55135</v>
      </c>
      <c r="G2348" s="6">
        <v>78.661420000000007</v>
      </c>
      <c r="H2348" s="2">
        <f t="shared" si="145"/>
        <v>-0.2403631628172882</v>
      </c>
      <c r="I2348" s="6">
        <v>49.679400000000001</v>
      </c>
      <c r="J2348" s="2">
        <f t="shared" si="146"/>
        <v>0.58338103922350126</v>
      </c>
      <c r="K2348" s="6">
        <v>596.62657999999999</v>
      </c>
      <c r="L2348" s="6">
        <v>524.47029999999995</v>
      </c>
      <c r="M2348" s="2">
        <f t="shared" si="147"/>
        <v>-0.12094043815480038</v>
      </c>
    </row>
    <row r="2349" spans="1:13" x14ac:dyDescent="0.25">
      <c r="A2349" s="1" t="s">
        <v>249</v>
      </c>
      <c r="B2349" s="1" t="s">
        <v>64</v>
      </c>
      <c r="C2349" s="6">
        <v>0.38655</v>
      </c>
      <c r="D2349" s="6">
        <v>159.05171999999999</v>
      </c>
      <c r="E2349" s="2">
        <f t="shared" si="144"/>
        <v>410.46480403570041</v>
      </c>
      <c r="F2349" s="6">
        <v>1589.8353500000001</v>
      </c>
      <c r="G2349" s="6">
        <v>1757.9632999999999</v>
      </c>
      <c r="H2349" s="2">
        <f t="shared" si="145"/>
        <v>0.10575180002130402</v>
      </c>
      <c r="I2349" s="6">
        <v>2150.6973899999998</v>
      </c>
      <c r="J2349" s="2">
        <f t="shared" si="146"/>
        <v>-0.18260778658405308</v>
      </c>
      <c r="K2349" s="6">
        <v>15901.67887</v>
      </c>
      <c r="L2349" s="6">
        <v>21792.85369</v>
      </c>
      <c r="M2349" s="2">
        <f t="shared" si="147"/>
        <v>0.37047502142143318</v>
      </c>
    </row>
    <row r="2350" spans="1:13" x14ac:dyDescent="0.25">
      <c r="A2350" s="1" t="s">
        <v>249</v>
      </c>
      <c r="B2350" s="1" t="s">
        <v>192</v>
      </c>
      <c r="C2350" s="6">
        <v>0</v>
      </c>
      <c r="D2350" s="6">
        <v>0</v>
      </c>
      <c r="E2350" s="2" t="str">
        <f t="shared" si="144"/>
        <v/>
      </c>
      <c r="F2350" s="6">
        <v>8.0810999999999993</v>
      </c>
      <c r="G2350" s="6">
        <v>46.066749999999999</v>
      </c>
      <c r="H2350" s="2">
        <f t="shared" si="145"/>
        <v>4.7005543799730241</v>
      </c>
      <c r="I2350" s="6">
        <v>3.5378500000000002</v>
      </c>
      <c r="J2350" s="2">
        <f t="shared" si="146"/>
        <v>12.021114518704863</v>
      </c>
      <c r="K2350" s="6">
        <v>49.921849999999999</v>
      </c>
      <c r="L2350" s="6">
        <v>54.92756</v>
      </c>
      <c r="M2350" s="2">
        <f t="shared" si="147"/>
        <v>0.10027092345335764</v>
      </c>
    </row>
    <row r="2351" spans="1:13" x14ac:dyDescent="0.25">
      <c r="A2351" s="1" t="s">
        <v>249</v>
      </c>
      <c r="B2351" s="1" t="s">
        <v>63</v>
      </c>
      <c r="C2351" s="6">
        <v>19.514849999999999</v>
      </c>
      <c r="D2351" s="6">
        <v>4.5212300000000001</v>
      </c>
      <c r="E2351" s="2">
        <f t="shared" si="144"/>
        <v>-0.7683184856660441</v>
      </c>
      <c r="F2351" s="6">
        <v>304.35257000000001</v>
      </c>
      <c r="G2351" s="6">
        <v>160.33414999999999</v>
      </c>
      <c r="H2351" s="2">
        <f t="shared" si="145"/>
        <v>-0.47319600422628272</v>
      </c>
      <c r="I2351" s="6">
        <v>204.3202</v>
      </c>
      <c r="J2351" s="2">
        <f t="shared" si="146"/>
        <v>-0.21527998700079587</v>
      </c>
      <c r="K2351" s="6">
        <v>1549.3224700000001</v>
      </c>
      <c r="L2351" s="6">
        <v>2518.4537799999998</v>
      </c>
      <c r="M2351" s="2">
        <f t="shared" si="147"/>
        <v>0.62551943108396268</v>
      </c>
    </row>
    <row r="2352" spans="1:13" x14ac:dyDescent="0.25">
      <c r="A2352" s="1" t="s">
        <v>249</v>
      </c>
      <c r="B2352" s="1" t="s">
        <v>62</v>
      </c>
      <c r="C2352" s="6">
        <v>0</v>
      </c>
      <c r="D2352" s="6">
        <v>0</v>
      </c>
      <c r="E2352" s="2" t="str">
        <f t="shared" si="144"/>
        <v/>
      </c>
      <c r="F2352" s="6">
        <v>705.19538999999997</v>
      </c>
      <c r="G2352" s="6">
        <v>778.68798000000004</v>
      </c>
      <c r="H2352" s="2">
        <f t="shared" si="145"/>
        <v>0.10421592517784339</v>
      </c>
      <c r="I2352" s="6">
        <v>383.87772000000001</v>
      </c>
      <c r="J2352" s="2">
        <f t="shared" si="146"/>
        <v>1.028479225103244</v>
      </c>
      <c r="K2352" s="6">
        <v>5689.7771899999998</v>
      </c>
      <c r="L2352" s="6">
        <v>6739.4567500000003</v>
      </c>
      <c r="M2352" s="2">
        <f t="shared" si="147"/>
        <v>0.18448517840819001</v>
      </c>
    </row>
    <row r="2353" spans="1:13" x14ac:dyDescent="0.25">
      <c r="A2353" s="1" t="s">
        <v>249</v>
      </c>
      <c r="B2353" s="1" t="s">
        <v>61</v>
      </c>
      <c r="C2353" s="6">
        <v>0</v>
      </c>
      <c r="D2353" s="6">
        <v>0</v>
      </c>
      <c r="E2353" s="2" t="str">
        <f t="shared" si="144"/>
        <v/>
      </c>
      <c r="F2353" s="6">
        <v>72.783090000000001</v>
      </c>
      <c r="G2353" s="6">
        <v>118.72332</v>
      </c>
      <c r="H2353" s="2">
        <f t="shared" si="145"/>
        <v>0.63119372920275851</v>
      </c>
      <c r="I2353" s="6">
        <v>128.10959</v>
      </c>
      <c r="J2353" s="2">
        <f t="shared" si="146"/>
        <v>-7.326750479804045E-2</v>
      </c>
      <c r="K2353" s="6">
        <v>1217.0458799999999</v>
      </c>
      <c r="L2353" s="6">
        <v>1594.1473699999999</v>
      </c>
      <c r="M2353" s="2">
        <f t="shared" si="147"/>
        <v>0.30984985545491517</v>
      </c>
    </row>
    <row r="2354" spans="1:13" x14ac:dyDescent="0.25">
      <c r="A2354" s="1" t="s">
        <v>249</v>
      </c>
      <c r="B2354" s="1" t="s">
        <v>60</v>
      </c>
      <c r="C2354" s="6">
        <v>0</v>
      </c>
      <c r="D2354" s="6">
        <v>0</v>
      </c>
      <c r="E2354" s="2" t="str">
        <f t="shared" si="144"/>
        <v/>
      </c>
      <c r="F2354" s="6">
        <v>364.30761999999999</v>
      </c>
      <c r="G2354" s="6">
        <v>742.86211000000003</v>
      </c>
      <c r="H2354" s="2">
        <f t="shared" si="145"/>
        <v>1.0391067032855368</v>
      </c>
      <c r="I2354" s="6">
        <v>354.57170000000002</v>
      </c>
      <c r="J2354" s="2">
        <f t="shared" si="146"/>
        <v>1.095097014228716</v>
      </c>
      <c r="K2354" s="6">
        <v>3975.7499800000001</v>
      </c>
      <c r="L2354" s="6">
        <v>5745.67778</v>
      </c>
      <c r="M2354" s="2">
        <f t="shared" si="147"/>
        <v>0.44518086119691058</v>
      </c>
    </row>
    <row r="2355" spans="1:13" x14ac:dyDescent="0.25">
      <c r="A2355" s="1" t="s">
        <v>249</v>
      </c>
      <c r="B2355" s="1" t="s">
        <v>191</v>
      </c>
      <c r="C2355" s="6">
        <v>0</v>
      </c>
      <c r="D2355" s="6">
        <v>0</v>
      </c>
      <c r="E2355" s="2" t="str">
        <f t="shared" si="144"/>
        <v/>
      </c>
      <c r="F2355" s="6">
        <v>1.47122</v>
      </c>
      <c r="G2355" s="6">
        <v>0</v>
      </c>
      <c r="H2355" s="2">
        <f t="shared" si="145"/>
        <v>-1</v>
      </c>
      <c r="I2355" s="6">
        <v>0.71380999999999994</v>
      </c>
      <c r="J2355" s="2">
        <f t="shared" si="146"/>
        <v>-1</v>
      </c>
      <c r="K2355" s="6">
        <v>100.16185</v>
      </c>
      <c r="L2355" s="6">
        <v>25.754639999999998</v>
      </c>
      <c r="M2355" s="2">
        <f t="shared" si="147"/>
        <v>-0.74286976528488635</v>
      </c>
    </row>
    <row r="2356" spans="1:13" x14ac:dyDescent="0.25">
      <c r="A2356" s="1" t="s">
        <v>249</v>
      </c>
      <c r="B2356" s="1" t="s">
        <v>59</v>
      </c>
      <c r="C2356" s="6">
        <v>3.1404899999999998</v>
      </c>
      <c r="D2356" s="6">
        <v>0</v>
      </c>
      <c r="E2356" s="2">
        <f t="shared" si="144"/>
        <v>-1</v>
      </c>
      <c r="F2356" s="6">
        <v>113.84268</v>
      </c>
      <c r="G2356" s="6">
        <v>147.84495000000001</v>
      </c>
      <c r="H2356" s="2">
        <f t="shared" si="145"/>
        <v>0.29867770154392015</v>
      </c>
      <c r="I2356" s="6">
        <v>179.47593000000001</v>
      </c>
      <c r="J2356" s="2">
        <f t="shared" si="146"/>
        <v>-0.17624079173179374</v>
      </c>
      <c r="K2356" s="6">
        <v>1294.0534399999999</v>
      </c>
      <c r="L2356" s="6">
        <v>2070.4180299999998</v>
      </c>
      <c r="M2356" s="2">
        <f t="shared" si="147"/>
        <v>0.5999478584130189</v>
      </c>
    </row>
    <row r="2357" spans="1:13" x14ac:dyDescent="0.25">
      <c r="A2357" s="1" t="s">
        <v>249</v>
      </c>
      <c r="B2357" s="1" t="s">
        <v>190</v>
      </c>
      <c r="C2357" s="6">
        <v>0</v>
      </c>
      <c r="D2357" s="6">
        <v>0</v>
      </c>
      <c r="E2357" s="2" t="str">
        <f t="shared" si="144"/>
        <v/>
      </c>
      <c r="F2357" s="6">
        <v>10.35521</v>
      </c>
      <c r="G2357" s="6">
        <v>1E-3</v>
      </c>
      <c r="H2357" s="2">
        <f t="shared" si="145"/>
        <v>-0.99990343025394945</v>
      </c>
      <c r="I2357" s="6">
        <v>1.57605</v>
      </c>
      <c r="J2357" s="2">
        <f t="shared" si="146"/>
        <v>-0.99936550236350374</v>
      </c>
      <c r="K2357" s="6">
        <v>19.68244</v>
      </c>
      <c r="L2357" s="6">
        <v>54.528910000000003</v>
      </c>
      <c r="M2357" s="2">
        <f t="shared" si="147"/>
        <v>1.7704344583293539</v>
      </c>
    </row>
    <row r="2358" spans="1:13" x14ac:dyDescent="0.25">
      <c r="A2358" s="1" t="s">
        <v>249</v>
      </c>
      <c r="B2358" s="1" t="s">
        <v>58</v>
      </c>
      <c r="C2358" s="6">
        <v>10.12668</v>
      </c>
      <c r="D2358" s="6">
        <v>11.3652</v>
      </c>
      <c r="E2358" s="2">
        <f t="shared" si="144"/>
        <v>0.12230266977923665</v>
      </c>
      <c r="F2358" s="6">
        <v>2368.3749600000001</v>
      </c>
      <c r="G2358" s="6">
        <v>3284.9257400000001</v>
      </c>
      <c r="H2358" s="2">
        <f t="shared" si="145"/>
        <v>0.38699563856223174</v>
      </c>
      <c r="I2358" s="6">
        <v>3244.27007</v>
      </c>
      <c r="J2358" s="2">
        <f t="shared" si="146"/>
        <v>1.2531530705765181E-2</v>
      </c>
      <c r="K2358" s="6">
        <v>19407.769410000001</v>
      </c>
      <c r="L2358" s="6">
        <v>34180.716119999997</v>
      </c>
      <c r="M2358" s="2">
        <f t="shared" si="147"/>
        <v>0.76118725433681855</v>
      </c>
    </row>
    <row r="2359" spans="1:13" x14ac:dyDescent="0.25">
      <c r="A2359" s="1" t="s">
        <v>249</v>
      </c>
      <c r="B2359" s="1" t="s">
        <v>57</v>
      </c>
      <c r="C2359" s="6">
        <v>0.71316999999999997</v>
      </c>
      <c r="D2359" s="6">
        <v>0</v>
      </c>
      <c r="E2359" s="2">
        <f t="shared" si="144"/>
        <v>-1</v>
      </c>
      <c r="F2359" s="6">
        <v>12.77641</v>
      </c>
      <c r="G2359" s="6">
        <v>152.38837000000001</v>
      </c>
      <c r="H2359" s="2">
        <f t="shared" si="145"/>
        <v>10.92732308997598</v>
      </c>
      <c r="I2359" s="6">
        <v>140.18126000000001</v>
      </c>
      <c r="J2359" s="2">
        <f t="shared" si="146"/>
        <v>8.7080897974522342E-2</v>
      </c>
      <c r="K2359" s="6">
        <v>289.18371999999999</v>
      </c>
      <c r="L2359" s="6">
        <v>1710.3032700000001</v>
      </c>
      <c r="M2359" s="2">
        <f t="shared" si="147"/>
        <v>4.9142446538830065</v>
      </c>
    </row>
    <row r="2360" spans="1:13" x14ac:dyDescent="0.25">
      <c r="A2360" s="1" t="s">
        <v>249</v>
      </c>
      <c r="B2360" s="1" t="s">
        <v>56</v>
      </c>
      <c r="C2360" s="6">
        <v>632.08411999999998</v>
      </c>
      <c r="D2360" s="6">
        <v>1956.9983500000001</v>
      </c>
      <c r="E2360" s="2">
        <f t="shared" si="144"/>
        <v>2.0961042811833339</v>
      </c>
      <c r="F2360" s="6">
        <v>11863.842060000001</v>
      </c>
      <c r="G2360" s="6">
        <v>12964.487800000001</v>
      </c>
      <c r="H2360" s="2">
        <f t="shared" si="145"/>
        <v>9.2773128168228469E-2</v>
      </c>
      <c r="I2360" s="6">
        <v>11043.544309999999</v>
      </c>
      <c r="J2360" s="2">
        <f t="shared" si="146"/>
        <v>0.17394266152946702</v>
      </c>
      <c r="K2360" s="6">
        <v>113827.36712</v>
      </c>
      <c r="L2360" s="6">
        <v>140385.90027000001</v>
      </c>
      <c r="M2360" s="2">
        <f t="shared" si="147"/>
        <v>0.23332291541103012</v>
      </c>
    </row>
    <row r="2361" spans="1:13" x14ac:dyDescent="0.25">
      <c r="A2361" s="1" t="s">
        <v>249</v>
      </c>
      <c r="B2361" s="1" t="s">
        <v>55</v>
      </c>
      <c r="C2361" s="6">
        <v>3.0198999999999998</v>
      </c>
      <c r="D2361" s="6">
        <v>0</v>
      </c>
      <c r="E2361" s="2">
        <f t="shared" si="144"/>
        <v>-1</v>
      </c>
      <c r="F2361" s="6">
        <v>398.91048999999998</v>
      </c>
      <c r="G2361" s="6">
        <v>538.55516</v>
      </c>
      <c r="H2361" s="2">
        <f t="shared" si="145"/>
        <v>0.35006517376868196</v>
      </c>
      <c r="I2361" s="6">
        <v>765.93295999999998</v>
      </c>
      <c r="J2361" s="2">
        <f t="shared" si="146"/>
        <v>-0.2968638404071291</v>
      </c>
      <c r="K2361" s="6">
        <v>5112.4067500000001</v>
      </c>
      <c r="L2361" s="6">
        <v>7521.67299</v>
      </c>
      <c r="M2361" s="2">
        <f t="shared" si="147"/>
        <v>0.47125871586802037</v>
      </c>
    </row>
    <row r="2362" spans="1:13" x14ac:dyDescent="0.25">
      <c r="A2362" s="1" t="s">
        <v>249</v>
      </c>
      <c r="B2362" s="1" t="s">
        <v>54</v>
      </c>
      <c r="C2362" s="6">
        <v>0</v>
      </c>
      <c r="D2362" s="6">
        <v>0</v>
      </c>
      <c r="E2362" s="2" t="str">
        <f t="shared" si="144"/>
        <v/>
      </c>
      <c r="F2362" s="6">
        <v>1992.94507</v>
      </c>
      <c r="G2362" s="6">
        <v>1512.7979399999999</v>
      </c>
      <c r="H2362" s="2">
        <f t="shared" si="145"/>
        <v>-0.24092341391024896</v>
      </c>
      <c r="I2362" s="6">
        <v>2205.93658</v>
      </c>
      <c r="J2362" s="2">
        <f t="shared" si="146"/>
        <v>-0.31421512580384348</v>
      </c>
      <c r="K2362" s="6">
        <v>16332.282359999999</v>
      </c>
      <c r="L2362" s="6">
        <v>23737.517080000001</v>
      </c>
      <c r="M2362" s="2">
        <f t="shared" si="147"/>
        <v>0.45341089241369215</v>
      </c>
    </row>
    <row r="2363" spans="1:13" x14ac:dyDescent="0.25">
      <c r="A2363" s="1" t="s">
        <v>249</v>
      </c>
      <c r="B2363" s="1" t="s">
        <v>53</v>
      </c>
      <c r="C2363" s="6">
        <v>0</v>
      </c>
      <c r="D2363" s="6">
        <v>13.57639</v>
      </c>
      <c r="E2363" s="2" t="str">
        <f t="shared" si="144"/>
        <v/>
      </c>
      <c r="F2363" s="6">
        <v>131.20272</v>
      </c>
      <c r="G2363" s="6">
        <v>637.26727000000005</v>
      </c>
      <c r="H2363" s="2">
        <f t="shared" si="145"/>
        <v>3.8571193493549529</v>
      </c>
      <c r="I2363" s="6">
        <v>398.63913000000002</v>
      </c>
      <c r="J2363" s="2">
        <f t="shared" si="146"/>
        <v>0.5986069154826823</v>
      </c>
      <c r="K2363" s="6">
        <v>1579.9775299999999</v>
      </c>
      <c r="L2363" s="6">
        <v>5188.7669900000001</v>
      </c>
      <c r="M2363" s="2">
        <f t="shared" si="147"/>
        <v>2.2840764450618489</v>
      </c>
    </row>
    <row r="2364" spans="1:13" x14ac:dyDescent="0.25">
      <c r="A2364" s="1" t="s">
        <v>249</v>
      </c>
      <c r="B2364" s="1" t="s">
        <v>52</v>
      </c>
      <c r="C2364" s="6">
        <v>0</v>
      </c>
      <c r="D2364" s="6">
        <v>0</v>
      </c>
      <c r="E2364" s="2" t="str">
        <f t="shared" si="144"/>
        <v/>
      </c>
      <c r="F2364" s="6">
        <v>324.87459000000001</v>
      </c>
      <c r="G2364" s="6">
        <v>78.005790000000005</v>
      </c>
      <c r="H2364" s="2">
        <f t="shared" si="145"/>
        <v>-0.75988953152661154</v>
      </c>
      <c r="I2364" s="6">
        <v>70.879130000000004</v>
      </c>
      <c r="J2364" s="2">
        <f t="shared" si="146"/>
        <v>0.10054666303042947</v>
      </c>
      <c r="K2364" s="6">
        <v>1568.5316800000001</v>
      </c>
      <c r="L2364" s="6">
        <v>1901.9188300000001</v>
      </c>
      <c r="M2364" s="2">
        <f t="shared" si="147"/>
        <v>0.21254728498693765</v>
      </c>
    </row>
    <row r="2365" spans="1:13" x14ac:dyDescent="0.25">
      <c r="A2365" s="1" t="s">
        <v>249</v>
      </c>
      <c r="B2365" s="1" t="s">
        <v>51</v>
      </c>
      <c r="C2365" s="6">
        <v>0</v>
      </c>
      <c r="D2365" s="6">
        <v>0</v>
      </c>
      <c r="E2365" s="2" t="str">
        <f t="shared" si="144"/>
        <v/>
      </c>
      <c r="F2365" s="6">
        <v>5.6993200000000002</v>
      </c>
      <c r="G2365" s="6">
        <v>0.1047</v>
      </c>
      <c r="H2365" s="2">
        <f t="shared" si="145"/>
        <v>-0.98162938736551031</v>
      </c>
      <c r="I2365" s="6">
        <v>0.17299</v>
      </c>
      <c r="J2365" s="2">
        <f t="shared" si="146"/>
        <v>-0.39476270304641892</v>
      </c>
      <c r="K2365" s="6">
        <v>207.66955999999999</v>
      </c>
      <c r="L2365" s="6">
        <v>185.03113999999999</v>
      </c>
      <c r="M2365" s="2">
        <f t="shared" si="147"/>
        <v>-0.10901173961171773</v>
      </c>
    </row>
    <row r="2366" spans="1:13" x14ac:dyDescent="0.25">
      <c r="A2366" s="1" t="s">
        <v>249</v>
      </c>
      <c r="B2366" s="1" t="s">
        <v>189</v>
      </c>
      <c r="C2366" s="6">
        <v>0</v>
      </c>
      <c r="D2366" s="6">
        <v>0</v>
      </c>
      <c r="E2366" s="2" t="str">
        <f t="shared" si="144"/>
        <v/>
      </c>
      <c r="F2366" s="6">
        <v>2.9596900000000002</v>
      </c>
      <c r="G2366" s="6">
        <v>1.8794500000000001</v>
      </c>
      <c r="H2366" s="2">
        <f t="shared" si="145"/>
        <v>-0.36498417063949262</v>
      </c>
      <c r="I2366" s="6">
        <v>0</v>
      </c>
      <c r="J2366" s="2" t="str">
        <f t="shared" si="146"/>
        <v/>
      </c>
      <c r="K2366" s="6">
        <v>109.44512</v>
      </c>
      <c r="L2366" s="6">
        <v>159.24168</v>
      </c>
      <c r="M2366" s="2">
        <f t="shared" si="147"/>
        <v>0.45499114076534419</v>
      </c>
    </row>
    <row r="2367" spans="1:13" x14ac:dyDescent="0.25">
      <c r="A2367" s="1" t="s">
        <v>249</v>
      </c>
      <c r="B2367" s="1" t="s">
        <v>50</v>
      </c>
      <c r="C2367" s="6">
        <v>0</v>
      </c>
      <c r="D2367" s="6">
        <v>0.16031000000000001</v>
      </c>
      <c r="E2367" s="2" t="str">
        <f t="shared" si="144"/>
        <v/>
      </c>
      <c r="F2367" s="6">
        <v>0.90451999999999999</v>
      </c>
      <c r="G2367" s="6">
        <v>8.5947499999999994</v>
      </c>
      <c r="H2367" s="2">
        <f t="shared" si="145"/>
        <v>8.502001061336399</v>
      </c>
      <c r="I2367" s="6">
        <v>0</v>
      </c>
      <c r="J2367" s="2" t="str">
        <f t="shared" si="146"/>
        <v/>
      </c>
      <c r="K2367" s="6">
        <v>235.67819</v>
      </c>
      <c r="L2367" s="6">
        <v>35.428699999999999</v>
      </c>
      <c r="M2367" s="2">
        <f t="shared" si="147"/>
        <v>-0.84967340422972526</v>
      </c>
    </row>
    <row r="2368" spans="1:13" x14ac:dyDescent="0.25">
      <c r="A2368" s="1" t="s">
        <v>249</v>
      </c>
      <c r="B2368" s="1" t="s">
        <v>49</v>
      </c>
      <c r="C2368" s="6">
        <v>12.376799999999999</v>
      </c>
      <c r="D2368" s="6">
        <v>0.32917000000000002</v>
      </c>
      <c r="E2368" s="2">
        <f t="shared" si="144"/>
        <v>-0.97340427250985717</v>
      </c>
      <c r="F2368" s="6">
        <v>88.049000000000007</v>
      </c>
      <c r="G2368" s="6">
        <v>57.62688</v>
      </c>
      <c r="H2368" s="2">
        <f t="shared" si="145"/>
        <v>-0.34551352088041887</v>
      </c>
      <c r="I2368" s="6">
        <v>302.85306000000003</v>
      </c>
      <c r="J2368" s="2">
        <f t="shared" si="146"/>
        <v>-0.80972000084793594</v>
      </c>
      <c r="K2368" s="6">
        <v>4014.1358799999998</v>
      </c>
      <c r="L2368" s="6">
        <v>1033.8952300000001</v>
      </c>
      <c r="M2368" s="2">
        <f t="shared" si="147"/>
        <v>-0.74243641448430486</v>
      </c>
    </row>
    <row r="2369" spans="1:13" x14ac:dyDescent="0.25">
      <c r="A2369" s="1" t="s">
        <v>249</v>
      </c>
      <c r="B2369" s="1" t="s">
        <v>48</v>
      </c>
      <c r="C2369" s="6">
        <v>12.121499999999999</v>
      </c>
      <c r="D2369" s="6">
        <v>104.32991</v>
      </c>
      <c r="E2369" s="2">
        <f t="shared" si="144"/>
        <v>7.6070131584374874</v>
      </c>
      <c r="F2369" s="6">
        <v>1010.73504</v>
      </c>
      <c r="G2369" s="6">
        <v>1478.8241</v>
      </c>
      <c r="H2369" s="2">
        <f t="shared" si="145"/>
        <v>0.46311747537712744</v>
      </c>
      <c r="I2369" s="6">
        <v>871.52957000000004</v>
      </c>
      <c r="J2369" s="2">
        <f t="shared" si="146"/>
        <v>0.69681460148277008</v>
      </c>
      <c r="K2369" s="6">
        <v>15703.59793</v>
      </c>
      <c r="L2369" s="6">
        <v>13775.99539</v>
      </c>
      <c r="M2369" s="2">
        <f t="shared" si="147"/>
        <v>-0.1227491017404061</v>
      </c>
    </row>
    <row r="2370" spans="1:13" x14ac:dyDescent="0.25">
      <c r="A2370" s="1" t="s">
        <v>249</v>
      </c>
      <c r="B2370" s="1" t="s">
        <v>188</v>
      </c>
      <c r="C2370" s="6">
        <v>0</v>
      </c>
      <c r="D2370" s="6">
        <v>0</v>
      </c>
      <c r="E2370" s="2" t="str">
        <f t="shared" si="144"/>
        <v/>
      </c>
      <c r="F2370" s="6">
        <v>14.266500000000001</v>
      </c>
      <c r="G2370" s="6">
        <v>5.5954100000000002</v>
      </c>
      <c r="H2370" s="2">
        <f t="shared" si="145"/>
        <v>-0.60779378263764761</v>
      </c>
      <c r="I2370" s="6">
        <v>0</v>
      </c>
      <c r="J2370" s="2" t="str">
        <f t="shared" si="146"/>
        <v/>
      </c>
      <c r="K2370" s="6">
        <v>83.328000000000003</v>
      </c>
      <c r="L2370" s="6">
        <v>111.74034</v>
      </c>
      <c r="M2370" s="2">
        <f t="shared" si="147"/>
        <v>0.34096990207373268</v>
      </c>
    </row>
    <row r="2371" spans="1:13" x14ac:dyDescent="0.25">
      <c r="A2371" s="1" t="s">
        <v>249</v>
      </c>
      <c r="B2371" s="1" t="s">
        <v>47</v>
      </c>
      <c r="C2371" s="6">
        <v>0.74260999999999999</v>
      </c>
      <c r="D2371" s="6">
        <v>134.27261999999999</v>
      </c>
      <c r="E2371" s="2">
        <f t="shared" si="144"/>
        <v>179.8117585273562</v>
      </c>
      <c r="F2371" s="6">
        <v>1555.0608299999999</v>
      </c>
      <c r="G2371" s="6">
        <v>1711.20571</v>
      </c>
      <c r="H2371" s="2">
        <f t="shared" si="145"/>
        <v>0.10041078585974028</v>
      </c>
      <c r="I2371" s="6">
        <v>1721.80907</v>
      </c>
      <c r="J2371" s="2">
        <f t="shared" si="146"/>
        <v>-6.1582670138914386E-3</v>
      </c>
      <c r="K2371" s="6">
        <v>12387.883</v>
      </c>
      <c r="L2371" s="6">
        <v>19768.174029999998</v>
      </c>
      <c r="M2371" s="2">
        <f t="shared" si="147"/>
        <v>0.59576693047552998</v>
      </c>
    </row>
    <row r="2372" spans="1:13" x14ac:dyDescent="0.25">
      <c r="A2372" s="1" t="s">
        <v>249</v>
      </c>
      <c r="B2372" s="1" t="s">
        <v>167</v>
      </c>
      <c r="C2372" s="6">
        <v>0</v>
      </c>
      <c r="D2372" s="6">
        <v>0</v>
      </c>
      <c r="E2372" s="2" t="str">
        <f t="shared" si="144"/>
        <v/>
      </c>
      <c r="F2372" s="6">
        <v>12.087339999999999</v>
      </c>
      <c r="G2372" s="6">
        <v>35.682459999999999</v>
      </c>
      <c r="H2372" s="2">
        <f t="shared" si="145"/>
        <v>1.952052312584903</v>
      </c>
      <c r="I2372" s="6">
        <v>0</v>
      </c>
      <c r="J2372" s="2" t="str">
        <f t="shared" si="146"/>
        <v/>
      </c>
      <c r="K2372" s="6">
        <v>159.64043000000001</v>
      </c>
      <c r="L2372" s="6">
        <v>190.71003999999999</v>
      </c>
      <c r="M2372" s="2">
        <f t="shared" si="147"/>
        <v>0.19462243994206219</v>
      </c>
    </row>
    <row r="2373" spans="1:13" x14ac:dyDescent="0.25">
      <c r="A2373" s="1" t="s">
        <v>249</v>
      </c>
      <c r="B2373" s="1" t="s">
        <v>46</v>
      </c>
      <c r="C2373" s="6">
        <v>181.38731999999999</v>
      </c>
      <c r="D2373" s="6">
        <v>680.81462999999997</v>
      </c>
      <c r="E2373" s="2">
        <f t="shared" ref="E2373:E2436" si="148">IF(C2373=0,"",(D2373/C2373-1))</f>
        <v>2.7533749878436926</v>
      </c>
      <c r="F2373" s="6">
        <v>11096.71514</v>
      </c>
      <c r="G2373" s="6">
        <v>14393.038570000001</v>
      </c>
      <c r="H2373" s="2">
        <f t="shared" ref="H2373:H2436" si="149">IF(F2373=0,"",(G2373/F2373-1))</f>
        <v>0.29705398295012908</v>
      </c>
      <c r="I2373" s="6">
        <v>14201.60101</v>
      </c>
      <c r="J2373" s="2">
        <f t="shared" ref="J2373:J2436" si="150">IF(I2373=0,"",(G2373/I2373-1))</f>
        <v>1.3479998478002519E-2</v>
      </c>
      <c r="K2373" s="6">
        <v>93304.429619999995</v>
      </c>
      <c r="L2373" s="6">
        <v>197234.05426999999</v>
      </c>
      <c r="M2373" s="2">
        <f t="shared" ref="M2373:M2436" si="151">IF(K2373=0,"",(L2373/K2373-1))</f>
        <v>1.1138766409405547</v>
      </c>
    </row>
    <row r="2374" spans="1:13" x14ac:dyDescent="0.25">
      <c r="A2374" s="1" t="s">
        <v>249</v>
      </c>
      <c r="B2374" s="1" t="s">
        <v>45</v>
      </c>
      <c r="C2374" s="6">
        <v>19.9785</v>
      </c>
      <c r="D2374" s="6">
        <v>46.350160000000002</v>
      </c>
      <c r="E2374" s="2">
        <f t="shared" si="148"/>
        <v>1.320002002152314</v>
      </c>
      <c r="F2374" s="6">
        <v>1516.6706300000001</v>
      </c>
      <c r="G2374" s="6">
        <v>3959.2172999999998</v>
      </c>
      <c r="H2374" s="2">
        <f t="shared" si="149"/>
        <v>1.610466123419295</v>
      </c>
      <c r="I2374" s="6">
        <v>2769.7894000000001</v>
      </c>
      <c r="J2374" s="2">
        <f t="shared" si="150"/>
        <v>0.42942900279710794</v>
      </c>
      <c r="K2374" s="6">
        <v>22305.164799999999</v>
      </c>
      <c r="L2374" s="6">
        <v>30297.917409999998</v>
      </c>
      <c r="M2374" s="2">
        <f t="shared" si="151"/>
        <v>0.35833640691146118</v>
      </c>
    </row>
    <row r="2375" spans="1:13" x14ac:dyDescent="0.25">
      <c r="A2375" s="1" t="s">
        <v>249</v>
      </c>
      <c r="B2375" s="1" t="s">
        <v>44</v>
      </c>
      <c r="C2375" s="6">
        <v>0</v>
      </c>
      <c r="D2375" s="6">
        <v>0</v>
      </c>
      <c r="E2375" s="2" t="str">
        <f t="shared" si="148"/>
        <v/>
      </c>
      <c r="F2375" s="6">
        <v>6.7994899999999996</v>
      </c>
      <c r="G2375" s="6">
        <v>61.710799999999999</v>
      </c>
      <c r="H2375" s="2">
        <f t="shared" si="149"/>
        <v>8.0757983319337185</v>
      </c>
      <c r="I2375" s="6">
        <v>6.6833999999999998</v>
      </c>
      <c r="J2375" s="2">
        <f t="shared" si="150"/>
        <v>8.2334440554208932</v>
      </c>
      <c r="K2375" s="6">
        <v>120.8137</v>
      </c>
      <c r="L2375" s="6">
        <v>299.86115999999998</v>
      </c>
      <c r="M2375" s="2">
        <f t="shared" si="151"/>
        <v>1.482012884300373</v>
      </c>
    </row>
    <row r="2376" spans="1:13" x14ac:dyDescent="0.25">
      <c r="A2376" s="1" t="s">
        <v>249</v>
      </c>
      <c r="B2376" s="1" t="s">
        <v>43</v>
      </c>
      <c r="C2376" s="6">
        <v>0</v>
      </c>
      <c r="D2376" s="6">
        <v>0</v>
      </c>
      <c r="E2376" s="2" t="str">
        <f t="shared" si="148"/>
        <v/>
      </c>
      <c r="F2376" s="6">
        <v>0</v>
      </c>
      <c r="G2376" s="6">
        <v>4.4999999999999998E-2</v>
      </c>
      <c r="H2376" s="2" t="str">
        <f t="shared" si="149"/>
        <v/>
      </c>
      <c r="I2376" s="6">
        <v>0.37780000000000002</v>
      </c>
      <c r="J2376" s="2">
        <f t="shared" si="150"/>
        <v>-0.88088935944944413</v>
      </c>
      <c r="K2376" s="6">
        <v>41.186120000000003</v>
      </c>
      <c r="L2376" s="6">
        <v>20.722950000000001</v>
      </c>
      <c r="M2376" s="2">
        <f t="shared" si="151"/>
        <v>-0.49684626762608375</v>
      </c>
    </row>
    <row r="2377" spans="1:13" x14ac:dyDescent="0.25">
      <c r="A2377" s="1" t="s">
        <v>249</v>
      </c>
      <c r="B2377" s="1" t="s">
        <v>42</v>
      </c>
      <c r="C2377" s="6">
        <v>3.9905300000000001</v>
      </c>
      <c r="D2377" s="6">
        <v>0</v>
      </c>
      <c r="E2377" s="2">
        <f t="shared" si="148"/>
        <v>-1</v>
      </c>
      <c r="F2377" s="6">
        <v>97.617689999999996</v>
      </c>
      <c r="G2377" s="6">
        <v>385.75049999999999</v>
      </c>
      <c r="H2377" s="2">
        <f t="shared" si="149"/>
        <v>2.9516454445910369</v>
      </c>
      <c r="I2377" s="6">
        <v>81.484679999999997</v>
      </c>
      <c r="J2377" s="2">
        <f t="shared" si="150"/>
        <v>3.7340248498245314</v>
      </c>
      <c r="K2377" s="6">
        <v>1386.7858100000001</v>
      </c>
      <c r="L2377" s="6">
        <v>2204.5753500000001</v>
      </c>
      <c r="M2377" s="2">
        <f t="shared" si="151"/>
        <v>0.58970140457378917</v>
      </c>
    </row>
    <row r="2378" spans="1:13" x14ac:dyDescent="0.25">
      <c r="A2378" s="1" t="s">
        <v>249</v>
      </c>
      <c r="B2378" s="1" t="s">
        <v>41</v>
      </c>
      <c r="C2378" s="6">
        <v>0</v>
      </c>
      <c r="D2378" s="6">
        <v>0</v>
      </c>
      <c r="E2378" s="2" t="str">
        <f t="shared" si="148"/>
        <v/>
      </c>
      <c r="F2378" s="6">
        <v>1246.8312100000001</v>
      </c>
      <c r="G2378" s="6">
        <v>753.39039000000002</v>
      </c>
      <c r="H2378" s="2">
        <f t="shared" si="149"/>
        <v>-0.39575590989577492</v>
      </c>
      <c r="I2378" s="6">
        <v>608.89263000000005</v>
      </c>
      <c r="J2378" s="2">
        <f t="shared" si="150"/>
        <v>0.23731238133067878</v>
      </c>
      <c r="K2378" s="6">
        <v>6102.2923700000001</v>
      </c>
      <c r="L2378" s="6">
        <v>8026.5295699999997</v>
      </c>
      <c r="M2378" s="2">
        <f t="shared" si="151"/>
        <v>0.31533022073145922</v>
      </c>
    </row>
    <row r="2379" spans="1:13" x14ac:dyDescent="0.25">
      <c r="A2379" s="1" t="s">
        <v>249</v>
      </c>
      <c r="B2379" s="1" t="s">
        <v>40</v>
      </c>
      <c r="C2379" s="6">
        <v>234.99408</v>
      </c>
      <c r="D2379" s="6">
        <v>391.54881</v>
      </c>
      <c r="E2379" s="2">
        <f t="shared" si="148"/>
        <v>0.66620712317518804</v>
      </c>
      <c r="F2379" s="6">
        <v>12559.672329999999</v>
      </c>
      <c r="G2379" s="6">
        <v>18832.979899999998</v>
      </c>
      <c r="H2379" s="2">
        <f t="shared" si="149"/>
        <v>0.49948019384356024</v>
      </c>
      <c r="I2379" s="6">
        <v>22235.256549999998</v>
      </c>
      <c r="J2379" s="2">
        <f t="shared" si="150"/>
        <v>-0.1530127004538655</v>
      </c>
      <c r="K2379" s="6">
        <v>164395.18838000001</v>
      </c>
      <c r="L2379" s="6">
        <v>227868.92783999999</v>
      </c>
      <c r="M2379" s="2">
        <f t="shared" si="151"/>
        <v>0.38610460613530995</v>
      </c>
    </row>
    <row r="2380" spans="1:13" x14ac:dyDescent="0.25">
      <c r="A2380" s="1" t="s">
        <v>249</v>
      </c>
      <c r="B2380" s="1" t="s">
        <v>39</v>
      </c>
      <c r="C2380" s="6">
        <v>0</v>
      </c>
      <c r="D2380" s="6">
        <v>275.11061000000001</v>
      </c>
      <c r="E2380" s="2" t="str">
        <f t="shared" si="148"/>
        <v/>
      </c>
      <c r="F2380" s="6">
        <v>2984.9946500000001</v>
      </c>
      <c r="G2380" s="6">
        <v>2436.4423000000002</v>
      </c>
      <c r="H2380" s="2">
        <f t="shared" si="149"/>
        <v>-0.18376996086073383</v>
      </c>
      <c r="I2380" s="6">
        <v>1960.33699</v>
      </c>
      <c r="J2380" s="2">
        <f t="shared" si="150"/>
        <v>0.24286911506985343</v>
      </c>
      <c r="K2380" s="6">
        <v>29864.026600000001</v>
      </c>
      <c r="L2380" s="6">
        <v>35998.350740000002</v>
      </c>
      <c r="M2380" s="2">
        <f t="shared" si="151"/>
        <v>0.20540847428792475</v>
      </c>
    </row>
    <row r="2381" spans="1:13" x14ac:dyDescent="0.25">
      <c r="A2381" s="1" t="s">
        <v>249</v>
      </c>
      <c r="B2381" s="1" t="s">
        <v>38</v>
      </c>
      <c r="C2381" s="6">
        <v>124.31222</v>
      </c>
      <c r="D2381" s="6">
        <v>45.537820000000004</v>
      </c>
      <c r="E2381" s="2">
        <f t="shared" si="148"/>
        <v>-0.63368186973090812</v>
      </c>
      <c r="F2381" s="6">
        <v>16471.87098</v>
      </c>
      <c r="G2381" s="6">
        <v>17683.481879999999</v>
      </c>
      <c r="H2381" s="2">
        <f t="shared" si="149"/>
        <v>7.3556361719389729E-2</v>
      </c>
      <c r="I2381" s="6">
        <v>23439.391390000001</v>
      </c>
      <c r="J2381" s="2">
        <f t="shared" si="150"/>
        <v>-0.24556565544853093</v>
      </c>
      <c r="K2381" s="6">
        <v>184848.4565</v>
      </c>
      <c r="L2381" s="6">
        <v>243115.98632</v>
      </c>
      <c r="M2381" s="2">
        <f t="shared" si="151"/>
        <v>0.3152178326141446</v>
      </c>
    </row>
    <row r="2382" spans="1:13" x14ac:dyDescent="0.25">
      <c r="A2382" s="1" t="s">
        <v>249</v>
      </c>
      <c r="B2382" s="1" t="s">
        <v>37</v>
      </c>
      <c r="C2382" s="6">
        <v>48.87368</v>
      </c>
      <c r="D2382" s="6">
        <v>0</v>
      </c>
      <c r="E2382" s="2">
        <f t="shared" si="148"/>
        <v>-1</v>
      </c>
      <c r="F2382" s="6">
        <v>109.76398</v>
      </c>
      <c r="G2382" s="6">
        <v>369.21701000000002</v>
      </c>
      <c r="H2382" s="2">
        <f t="shared" si="149"/>
        <v>2.3637356262045164</v>
      </c>
      <c r="I2382" s="6">
        <v>1996.68406</v>
      </c>
      <c r="J2382" s="2">
        <f t="shared" si="150"/>
        <v>-0.81508491133043859</v>
      </c>
      <c r="K2382" s="6">
        <v>1468.1296299999999</v>
      </c>
      <c r="L2382" s="6">
        <v>4502.4015399999998</v>
      </c>
      <c r="M2382" s="2">
        <f t="shared" si="151"/>
        <v>2.0667602151725526</v>
      </c>
    </row>
    <row r="2383" spans="1:13" x14ac:dyDescent="0.25">
      <c r="A2383" s="1" t="s">
        <v>249</v>
      </c>
      <c r="B2383" s="1" t="s">
        <v>36</v>
      </c>
      <c r="C2383" s="6">
        <v>11.018359999999999</v>
      </c>
      <c r="D2383" s="6">
        <v>722.47861999999998</v>
      </c>
      <c r="E2383" s="2">
        <f t="shared" si="148"/>
        <v>64.570431534275514</v>
      </c>
      <c r="F2383" s="6">
        <v>13545.57244</v>
      </c>
      <c r="G2383" s="6">
        <v>18659.37946</v>
      </c>
      <c r="H2383" s="2">
        <f t="shared" si="149"/>
        <v>0.3775260914702252</v>
      </c>
      <c r="I2383" s="6">
        <v>19263.596280000002</v>
      </c>
      <c r="J2383" s="2">
        <f t="shared" si="150"/>
        <v>-3.1365733127791673E-2</v>
      </c>
      <c r="K2383" s="6">
        <v>167775.55179</v>
      </c>
      <c r="L2383" s="6">
        <v>219861.88686</v>
      </c>
      <c r="M2383" s="2">
        <f t="shared" si="151"/>
        <v>0.31045247364285244</v>
      </c>
    </row>
    <row r="2384" spans="1:13" x14ac:dyDescent="0.25">
      <c r="A2384" s="1" t="s">
        <v>249</v>
      </c>
      <c r="B2384" s="1" t="s">
        <v>222</v>
      </c>
      <c r="C2384" s="6">
        <v>0</v>
      </c>
      <c r="D2384" s="6">
        <v>0</v>
      </c>
      <c r="E2384" s="2" t="str">
        <f t="shared" si="148"/>
        <v/>
      </c>
      <c r="F2384" s="6">
        <v>0</v>
      </c>
      <c r="G2384" s="6">
        <v>0</v>
      </c>
      <c r="H2384" s="2" t="str">
        <f t="shared" si="149"/>
        <v/>
      </c>
      <c r="I2384" s="6">
        <v>0</v>
      </c>
      <c r="J2384" s="2" t="str">
        <f t="shared" si="150"/>
        <v/>
      </c>
      <c r="K2384" s="6">
        <v>0.16891999999999999</v>
      </c>
      <c r="L2384" s="6">
        <v>0</v>
      </c>
      <c r="M2384" s="2">
        <f t="shared" si="151"/>
        <v>-1</v>
      </c>
    </row>
    <row r="2385" spans="1:13" x14ac:dyDescent="0.25">
      <c r="A2385" s="1" t="s">
        <v>249</v>
      </c>
      <c r="B2385" s="1" t="s">
        <v>221</v>
      </c>
      <c r="C2385" s="6">
        <v>0</v>
      </c>
      <c r="D2385" s="6">
        <v>0</v>
      </c>
      <c r="E2385" s="2" t="str">
        <f t="shared" si="148"/>
        <v/>
      </c>
      <c r="F2385" s="6">
        <v>0</v>
      </c>
      <c r="G2385" s="6">
        <v>0</v>
      </c>
      <c r="H2385" s="2" t="str">
        <f t="shared" si="149"/>
        <v/>
      </c>
      <c r="I2385" s="6">
        <v>0</v>
      </c>
      <c r="J2385" s="2" t="str">
        <f t="shared" si="150"/>
        <v/>
      </c>
      <c r="K2385" s="6">
        <v>48.228619999999999</v>
      </c>
      <c r="L2385" s="6">
        <v>0</v>
      </c>
      <c r="M2385" s="2">
        <f t="shared" si="151"/>
        <v>-1</v>
      </c>
    </row>
    <row r="2386" spans="1:13" x14ac:dyDescent="0.25">
      <c r="A2386" s="1" t="s">
        <v>249</v>
      </c>
      <c r="B2386" s="1" t="s">
        <v>187</v>
      </c>
      <c r="C2386" s="6">
        <v>0</v>
      </c>
      <c r="D2386" s="6">
        <v>0</v>
      </c>
      <c r="E2386" s="2" t="str">
        <f t="shared" si="148"/>
        <v/>
      </c>
      <c r="F2386" s="6">
        <v>0</v>
      </c>
      <c r="G2386" s="6">
        <v>5.4403199999999998</v>
      </c>
      <c r="H2386" s="2" t="str">
        <f t="shared" si="149"/>
        <v/>
      </c>
      <c r="I2386" s="6">
        <v>0</v>
      </c>
      <c r="J2386" s="2" t="str">
        <f t="shared" si="150"/>
        <v/>
      </c>
      <c r="K2386" s="6">
        <v>26.7</v>
      </c>
      <c r="L2386" s="6">
        <v>5.4403199999999998</v>
      </c>
      <c r="M2386" s="2">
        <f t="shared" si="151"/>
        <v>-0.79624269662921354</v>
      </c>
    </row>
    <row r="2387" spans="1:13" x14ac:dyDescent="0.25">
      <c r="A2387" s="1" t="s">
        <v>249</v>
      </c>
      <c r="B2387" s="1" t="s">
        <v>35</v>
      </c>
      <c r="C2387" s="6">
        <v>0</v>
      </c>
      <c r="D2387" s="6">
        <v>7.5020699999999998</v>
      </c>
      <c r="E2387" s="2" t="str">
        <f t="shared" si="148"/>
        <v/>
      </c>
      <c r="F2387" s="6">
        <v>345.99504000000002</v>
      </c>
      <c r="G2387" s="6">
        <v>620.81069000000002</v>
      </c>
      <c r="H2387" s="2">
        <f t="shared" si="149"/>
        <v>0.79427627055000549</v>
      </c>
      <c r="I2387" s="6">
        <v>502.62374999999997</v>
      </c>
      <c r="J2387" s="2">
        <f t="shared" si="150"/>
        <v>0.23513998293952487</v>
      </c>
      <c r="K2387" s="6">
        <v>3251.0179600000001</v>
      </c>
      <c r="L2387" s="6">
        <v>6952.3837199999998</v>
      </c>
      <c r="M2387" s="2">
        <f t="shared" si="151"/>
        <v>1.1385251652070232</v>
      </c>
    </row>
    <row r="2388" spans="1:13" x14ac:dyDescent="0.25">
      <c r="A2388" s="1" t="s">
        <v>249</v>
      </c>
      <c r="B2388" s="1" t="s">
        <v>34</v>
      </c>
      <c r="C2388" s="6">
        <v>0</v>
      </c>
      <c r="D2388" s="6">
        <v>0</v>
      </c>
      <c r="E2388" s="2" t="str">
        <f t="shared" si="148"/>
        <v/>
      </c>
      <c r="F2388" s="6">
        <v>10.507720000000001</v>
      </c>
      <c r="G2388" s="6">
        <v>1.6148800000000001</v>
      </c>
      <c r="H2388" s="2">
        <f t="shared" si="149"/>
        <v>-0.84631489990216724</v>
      </c>
      <c r="I2388" s="6">
        <v>2.1227399999999998</v>
      </c>
      <c r="J2388" s="2">
        <f t="shared" si="150"/>
        <v>-0.23924738781009436</v>
      </c>
      <c r="K2388" s="6">
        <v>118.30001</v>
      </c>
      <c r="L2388" s="6">
        <v>63.151789999999998</v>
      </c>
      <c r="M2388" s="2">
        <f t="shared" si="151"/>
        <v>-0.46617257259741574</v>
      </c>
    </row>
    <row r="2389" spans="1:13" x14ac:dyDescent="0.25">
      <c r="A2389" s="1" t="s">
        <v>249</v>
      </c>
      <c r="B2389" s="1" t="s">
        <v>33</v>
      </c>
      <c r="C2389" s="6">
        <v>62.710360000000001</v>
      </c>
      <c r="D2389" s="6">
        <v>18.395769999999999</v>
      </c>
      <c r="E2389" s="2">
        <f t="shared" si="148"/>
        <v>-0.70665500883745525</v>
      </c>
      <c r="F2389" s="6">
        <v>3664.15362</v>
      </c>
      <c r="G2389" s="6">
        <v>6297.2455399999999</v>
      </c>
      <c r="H2389" s="2">
        <f t="shared" si="149"/>
        <v>0.71860849545931416</v>
      </c>
      <c r="I2389" s="6">
        <v>6412.9511899999998</v>
      </c>
      <c r="J2389" s="2">
        <f t="shared" si="150"/>
        <v>-1.8042496593522306E-2</v>
      </c>
      <c r="K2389" s="6">
        <v>42002.868990000003</v>
      </c>
      <c r="L2389" s="6">
        <v>65356.1319</v>
      </c>
      <c r="M2389" s="2">
        <f t="shared" si="151"/>
        <v>0.55599208986319293</v>
      </c>
    </row>
    <row r="2390" spans="1:13" x14ac:dyDescent="0.25">
      <c r="A2390" s="1" t="s">
        <v>249</v>
      </c>
      <c r="B2390" s="1" t="s">
        <v>32</v>
      </c>
      <c r="C2390" s="6">
        <v>0</v>
      </c>
      <c r="D2390" s="6">
        <v>0</v>
      </c>
      <c r="E2390" s="2" t="str">
        <f t="shared" si="148"/>
        <v/>
      </c>
      <c r="F2390" s="6">
        <v>9.3893699999999995</v>
      </c>
      <c r="G2390" s="6">
        <v>448.48257999999998</v>
      </c>
      <c r="H2390" s="2">
        <f t="shared" si="149"/>
        <v>46.764927785357273</v>
      </c>
      <c r="I2390" s="6">
        <v>53.272660000000002</v>
      </c>
      <c r="J2390" s="2">
        <f t="shared" si="150"/>
        <v>7.4186256139640854</v>
      </c>
      <c r="K2390" s="6">
        <v>360.58846999999997</v>
      </c>
      <c r="L2390" s="6">
        <v>1275.2788</v>
      </c>
      <c r="M2390" s="2">
        <f t="shared" si="151"/>
        <v>2.5366599492213386</v>
      </c>
    </row>
    <row r="2391" spans="1:13" x14ac:dyDescent="0.25">
      <c r="A2391" s="1" t="s">
        <v>249</v>
      </c>
      <c r="B2391" s="1" t="s">
        <v>31</v>
      </c>
      <c r="C2391" s="6">
        <v>8.6493500000000001</v>
      </c>
      <c r="D2391" s="6">
        <v>6.4939999999999998E-2</v>
      </c>
      <c r="E2391" s="2">
        <f t="shared" si="148"/>
        <v>-0.99249192135825237</v>
      </c>
      <c r="F2391" s="6">
        <v>503.80837000000002</v>
      </c>
      <c r="G2391" s="6">
        <v>210.58940000000001</v>
      </c>
      <c r="H2391" s="2">
        <f t="shared" si="149"/>
        <v>-0.58200495954443943</v>
      </c>
      <c r="I2391" s="6">
        <v>552.71235999999999</v>
      </c>
      <c r="J2391" s="2">
        <f t="shared" si="150"/>
        <v>-0.61898916101677193</v>
      </c>
      <c r="K2391" s="6">
        <v>5138.7631899999997</v>
      </c>
      <c r="L2391" s="6">
        <v>4366.0468000000001</v>
      </c>
      <c r="M2391" s="2">
        <f t="shared" si="151"/>
        <v>-0.15037011075032625</v>
      </c>
    </row>
    <row r="2392" spans="1:13" x14ac:dyDescent="0.25">
      <c r="A2392" s="1" t="s">
        <v>249</v>
      </c>
      <c r="B2392" s="1" t="s">
        <v>30</v>
      </c>
      <c r="C2392" s="6">
        <v>112.56325</v>
      </c>
      <c r="D2392" s="6">
        <v>0</v>
      </c>
      <c r="E2392" s="2">
        <f t="shared" si="148"/>
        <v>-1</v>
      </c>
      <c r="F2392" s="6">
        <v>1876.1407899999999</v>
      </c>
      <c r="G2392" s="6">
        <v>2560.6812799999998</v>
      </c>
      <c r="H2392" s="2">
        <f t="shared" si="149"/>
        <v>0.36486626891151386</v>
      </c>
      <c r="I2392" s="6">
        <v>2694.5990099999999</v>
      </c>
      <c r="J2392" s="2">
        <f t="shared" si="150"/>
        <v>-4.9698574631332648E-2</v>
      </c>
      <c r="K2392" s="6">
        <v>20597.570810000001</v>
      </c>
      <c r="L2392" s="6">
        <v>30073.150119999998</v>
      </c>
      <c r="M2392" s="2">
        <f t="shared" si="151"/>
        <v>0.46003382619273037</v>
      </c>
    </row>
    <row r="2393" spans="1:13" x14ac:dyDescent="0.25">
      <c r="A2393" s="1" t="s">
        <v>249</v>
      </c>
      <c r="B2393" s="1" t="s">
        <v>29</v>
      </c>
      <c r="C2393" s="6">
        <v>1.59975</v>
      </c>
      <c r="D2393" s="6">
        <v>0</v>
      </c>
      <c r="E2393" s="2">
        <f t="shared" si="148"/>
        <v>-1</v>
      </c>
      <c r="F2393" s="6">
        <v>1035.0861</v>
      </c>
      <c r="G2393" s="6">
        <v>1653.8379199999999</v>
      </c>
      <c r="H2393" s="2">
        <f t="shared" si="149"/>
        <v>0.59777811720203755</v>
      </c>
      <c r="I2393" s="6">
        <v>1622.71767</v>
      </c>
      <c r="J2393" s="2">
        <f t="shared" si="150"/>
        <v>1.9177858585837537E-2</v>
      </c>
      <c r="K2393" s="6">
        <v>14526.82163</v>
      </c>
      <c r="L2393" s="6">
        <v>27313.767240000001</v>
      </c>
      <c r="M2393" s="2">
        <f t="shared" si="151"/>
        <v>0.88023009682951558</v>
      </c>
    </row>
    <row r="2394" spans="1:13" x14ac:dyDescent="0.25">
      <c r="A2394" s="1" t="s">
        <v>249</v>
      </c>
      <c r="B2394" s="1" t="s">
        <v>234</v>
      </c>
      <c r="C2394" s="6">
        <v>0</v>
      </c>
      <c r="D2394" s="6">
        <v>0</v>
      </c>
      <c r="E2394" s="2" t="str">
        <f t="shared" si="148"/>
        <v/>
      </c>
      <c r="F2394" s="6">
        <v>3.7805900000000001</v>
      </c>
      <c r="G2394" s="6">
        <v>0</v>
      </c>
      <c r="H2394" s="2">
        <f t="shared" si="149"/>
        <v>-1</v>
      </c>
      <c r="I2394" s="6">
        <v>0</v>
      </c>
      <c r="J2394" s="2" t="str">
        <f t="shared" si="150"/>
        <v/>
      </c>
      <c r="K2394" s="6">
        <v>44.379629999999999</v>
      </c>
      <c r="L2394" s="6">
        <v>0</v>
      </c>
      <c r="M2394" s="2">
        <f t="shared" si="151"/>
        <v>-1</v>
      </c>
    </row>
    <row r="2395" spans="1:13" x14ac:dyDescent="0.25">
      <c r="A2395" s="1" t="s">
        <v>249</v>
      </c>
      <c r="B2395" s="1" t="s">
        <v>28</v>
      </c>
      <c r="C2395" s="6">
        <v>1.9876100000000001</v>
      </c>
      <c r="D2395" s="6">
        <v>137.86917</v>
      </c>
      <c r="E2395" s="2">
        <f t="shared" si="148"/>
        <v>68.364296818792411</v>
      </c>
      <c r="F2395" s="6">
        <v>217.27059</v>
      </c>
      <c r="G2395" s="6">
        <v>491.68752999999998</v>
      </c>
      <c r="H2395" s="2">
        <f t="shared" si="149"/>
        <v>1.2630192609133153</v>
      </c>
      <c r="I2395" s="6">
        <v>601.32988999999998</v>
      </c>
      <c r="J2395" s="2">
        <f t="shared" si="150"/>
        <v>-0.18233312832661619</v>
      </c>
      <c r="K2395" s="6">
        <v>2544.40924</v>
      </c>
      <c r="L2395" s="6">
        <v>3597.3435300000001</v>
      </c>
      <c r="M2395" s="2">
        <f t="shared" si="151"/>
        <v>0.41382269544029793</v>
      </c>
    </row>
    <row r="2396" spans="1:13" x14ac:dyDescent="0.25">
      <c r="A2396" s="1" t="s">
        <v>249</v>
      </c>
      <c r="B2396" s="1" t="s">
        <v>27</v>
      </c>
      <c r="C2396" s="6">
        <v>0</v>
      </c>
      <c r="D2396" s="6">
        <v>0</v>
      </c>
      <c r="E2396" s="2" t="str">
        <f t="shared" si="148"/>
        <v/>
      </c>
      <c r="F2396" s="6">
        <v>814.84623999999997</v>
      </c>
      <c r="G2396" s="6">
        <v>45.499740000000003</v>
      </c>
      <c r="H2396" s="2">
        <f t="shared" si="149"/>
        <v>-0.94416156353620773</v>
      </c>
      <c r="I2396" s="6">
        <v>419.49004000000002</v>
      </c>
      <c r="J2396" s="2">
        <f t="shared" si="150"/>
        <v>-0.89153558925975929</v>
      </c>
      <c r="K2396" s="6">
        <v>3903.1981799999999</v>
      </c>
      <c r="L2396" s="6">
        <v>3113.40227</v>
      </c>
      <c r="M2396" s="2">
        <f t="shared" si="151"/>
        <v>-0.20234583886796131</v>
      </c>
    </row>
    <row r="2397" spans="1:13" x14ac:dyDescent="0.25">
      <c r="A2397" s="1" t="s">
        <v>249</v>
      </c>
      <c r="B2397" s="1" t="s">
        <v>186</v>
      </c>
      <c r="C2397" s="6">
        <v>0</v>
      </c>
      <c r="D2397" s="6">
        <v>0</v>
      </c>
      <c r="E2397" s="2" t="str">
        <f t="shared" si="148"/>
        <v/>
      </c>
      <c r="F2397" s="6">
        <v>4.6170600000000004</v>
      </c>
      <c r="G2397" s="6">
        <v>1.2050399999999999</v>
      </c>
      <c r="H2397" s="2">
        <f t="shared" si="149"/>
        <v>-0.73900274200465232</v>
      </c>
      <c r="I2397" s="6">
        <v>0</v>
      </c>
      <c r="J2397" s="2" t="str">
        <f t="shared" si="150"/>
        <v/>
      </c>
      <c r="K2397" s="6">
        <v>227.934</v>
      </c>
      <c r="L2397" s="6">
        <v>16.019860000000001</v>
      </c>
      <c r="M2397" s="2">
        <f t="shared" si="151"/>
        <v>-0.92971711109356214</v>
      </c>
    </row>
    <row r="2398" spans="1:13" x14ac:dyDescent="0.25">
      <c r="A2398" s="1" t="s">
        <v>249</v>
      </c>
      <c r="B2398" s="1" t="s">
        <v>214</v>
      </c>
      <c r="C2398" s="6">
        <v>0</v>
      </c>
      <c r="D2398" s="6">
        <v>0</v>
      </c>
      <c r="E2398" s="2" t="str">
        <f t="shared" si="148"/>
        <v/>
      </c>
      <c r="F2398" s="6">
        <v>0</v>
      </c>
      <c r="G2398" s="6">
        <v>4.0430000000000001E-2</v>
      </c>
      <c r="H2398" s="2" t="str">
        <f t="shared" si="149"/>
        <v/>
      </c>
      <c r="I2398" s="6">
        <v>0</v>
      </c>
      <c r="J2398" s="2" t="str">
        <f t="shared" si="150"/>
        <v/>
      </c>
      <c r="K2398" s="6">
        <v>0</v>
      </c>
      <c r="L2398" s="6">
        <v>4.0430000000000001E-2</v>
      </c>
      <c r="M2398" s="2" t="str">
        <f t="shared" si="151"/>
        <v/>
      </c>
    </row>
    <row r="2399" spans="1:13" x14ac:dyDescent="0.25">
      <c r="A2399" s="1" t="s">
        <v>249</v>
      </c>
      <c r="B2399" s="1" t="s">
        <v>25</v>
      </c>
      <c r="C2399" s="6">
        <v>0</v>
      </c>
      <c r="D2399" s="6">
        <v>0</v>
      </c>
      <c r="E2399" s="2" t="str">
        <f t="shared" si="148"/>
        <v/>
      </c>
      <c r="F2399" s="6">
        <v>0</v>
      </c>
      <c r="G2399" s="6">
        <v>0</v>
      </c>
      <c r="H2399" s="2" t="str">
        <f t="shared" si="149"/>
        <v/>
      </c>
      <c r="I2399" s="6">
        <v>0</v>
      </c>
      <c r="J2399" s="2" t="str">
        <f t="shared" si="150"/>
        <v/>
      </c>
      <c r="K2399" s="6">
        <v>1.88957</v>
      </c>
      <c r="L2399" s="6">
        <v>30.221589999999999</v>
      </c>
      <c r="M2399" s="2">
        <f t="shared" si="151"/>
        <v>14.993898082632557</v>
      </c>
    </row>
    <row r="2400" spans="1:13" x14ac:dyDescent="0.25">
      <c r="A2400" s="1" t="s">
        <v>249</v>
      </c>
      <c r="B2400" s="1" t="s">
        <v>24</v>
      </c>
      <c r="C2400" s="6">
        <v>19.418610000000001</v>
      </c>
      <c r="D2400" s="6">
        <v>14.17005</v>
      </c>
      <c r="E2400" s="2">
        <f t="shared" si="148"/>
        <v>-0.27028505129872848</v>
      </c>
      <c r="F2400" s="6">
        <v>297.56207999999998</v>
      </c>
      <c r="G2400" s="6">
        <v>257.55964999999998</v>
      </c>
      <c r="H2400" s="2">
        <f t="shared" si="149"/>
        <v>-0.13443389695353658</v>
      </c>
      <c r="I2400" s="6">
        <v>222.10418999999999</v>
      </c>
      <c r="J2400" s="2">
        <f t="shared" si="150"/>
        <v>0.1596343589916065</v>
      </c>
      <c r="K2400" s="6">
        <v>5418.2151599999997</v>
      </c>
      <c r="L2400" s="6">
        <v>5351.6867099999999</v>
      </c>
      <c r="M2400" s="2">
        <f t="shared" si="151"/>
        <v>-1.2278665212697049E-2</v>
      </c>
    </row>
    <row r="2401" spans="1:13" x14ac:dyDescent="0.25">
      <c r="A2401" s="1" t="s">
        <v>249</v>
      </c>
      <c r="B2401" s="1" t="s">
        <v>166</v>
      </c>
      <c r="C2401" s="6">
        <v>0</v>
      </c>
      <c r="D2401" s="6">
        <v>0</v>
      </c>
      <c r="E2401" s="2" t="str">
        <f t="shared" si="148"/>
        <v/>
      </c>
      <c r="F2401" s="6">
        <v>77.538269999999997</v>
      </c>
      <c r="G2401" s="6">
        <v>28.536639999999998</v>
      </c>
      <c r="H2401" s="2">
        <f t="shared" si="149"/>
        <v>-0.63196702737886723</v>
      </c>
      <c r="I2401" s="6">
        <v>31.19361</v>
      </c>
      <c r="J2401" s="2">
        <f t="shared" si="150"/>
        <v>-8.517673972329598E-2</v>
      </c>
      <c r="K2401" s="6">
        <v>251.86449999999999</v>
      </c>
      <c r="L2401" s="6">
        <v>621.96088999999995</v>
      </c>
      <c r="M2401" s="2">
        <f t="shared" si="151"/>
        <v>1.4694265765917782</v>
      </c>
    </row>
    <row r="2402" spans="1:13" x14ac:dyDescent="0.25">
      <c r="A2402" s="1" t="s">
        <v>249</v>
      </c>
      <c r="B2402" s="1" t="s">
        <v>23</v>
      </c>
      <c r="C2402" s="6">
        <v>62.403700000000001</v>
      </c>
      <c r="D2402" s="6">
        <v>54.92248</v>
      </c>
      <c r="E2402" s="2">
        <f t="shared" si="148"/>
        <v>-0.11988423763334544</v>
      </c>
      <c r="F2402" s="6">
        <v>1293.28018</v>
      </c>
      <c r="G2402" s="6">
        <v>2102.5297</v>
      </c>
      <c r="H2402" s="2">
        <f t="shared" si="149"/>
        <v>0.62573410813424823</v>
      </c>
      <c r="I2402" s="6">
        <v>2503.0280699999998</v>
      </c>
      <c r="J2402" s="2">
        <f t="shared" si="150"/>
        <v>-0.16000554480397811</v>
      </c>
      <c r="K2402" s="6">
        <v>10330.341770000001</v>
      </c>
      <c r="L2402" s="6">
        <v>19331.409810000001</v>
      </c>
      <c r="M2402" s="2">
        <f t="shared" si="151"/>
        <v>0.87132335409654105</v>
      </c>
    </row>
    <row r="2403" spans="1:13" x14ac:dyDescent="0.25">
      <c r="A2403" s="1" t="s">
        <v>249</v>
      </c>
      <c r="B2403" s="1" t="s">
        <v>22</v>
      </c>
      <c r="C2403" s="6">
        <v>0</v>
      </c>
      <c r="D2403" s="6">
        <v>0</v>
      </c>
      <c r="E2403" s="2" t="str">
        <f t="shared" si="148"/>
        <v/>
      </c>
      <c r="F2403" s="6">
        <v>3612.5927000000001</v>
      </c>
      <c r="G2403" s="6">
        <v>2.3144300000000002</v>
      </c>
      <c r="H2403" s="2">
        <f t="shared" si="149"/>
        <v>-0.99935934377545521</v>
      </c>
      <c r="I2403" s="6">
        <v>4.5982799999999999</v>
      </c>
      <c r="J2403" s="2">
        <f t="shared" si="150"/>
        <v>-0.49667484363718606</v>
      </c>
      <c r="K2403" s="6">
        <v>58349.631309999997</v>
      </c>
      <c r="L2403" s="6">
        <v>3332.7221500000001</v>
      </c>
      <c r="M2403" s="2">
        <f t="shared" si="151"/>
        <v>-0.94288357826472102</v>
      </c>
    </row>
    <row r="2404" spans="1:13" x14ac:dyDescent="0.25">
      <c r="A2404" s="1" t="s">
        <v>249</v>
      </c>
      <c r="B2404" s="1" t="s">
        <v>213</v>
      </c>
      <c r="C2404" s="6">
        <v>0</v>
      </c>
      <c r="D2404" s="6">
        <v>0</v>
      </c>
      <c r="E2404" s="2" t="str">
        <f t="shared" si="148"/>
        <v/>
      </c>
      <c r="F2404" s="6">
        <v>0</v>
      </c>
      <c r="G2404" s="6">
        <v>0</v>
      </c>
      <c r="H2404" s="2" t="str">
        <f t="shared" si="149"/>
        <v/>
      </c>
      <c r="I2404" s="6">
        <v>0</v>
      </c>
      <c r="J2404" s="2" t="str">
        <f t="shared" si="150"/>
        <v/>
      </c>
      <c r="K2404" s="6">
        <v>0</v>
      </c>
      <c r="L2404" s="6">
        <v>2.5505900000000001</v>
      </c>
      <c r="M2404" s="2" t="str">
        <f t="shared" si="151"/>
        <v/>
      </c>
    </row>
    <row r="2405" spans="1:13" x14ac:dyDescent="0.25">
      <c r="A2405" s="1" t="s">
        <v>249</v>
      </c>
      <c r="B2405" s="1" t="s">
        <v>21</v>
      </c>
      <c r="C2405" s="6">
        <v>0.50097000000000003</v>
      </c>
      <c r="D2405" s="6">
        <v>16.593859999999999</v>
      </c>
      <c r="E2405" s="2">
        <f t="shared" si="148"/>
        <v>32.123460486655887</v>
      </c>
      <c r="F2405" s="6">
        <v>932.68691000000001</v>
      </c>
      <c r="G2405" s="6">
        <v>1127.76558</v>
      </c>
      <c r="H2405" s="2">
        <f t="shared" si="149"/>
        <v>0.20915772260597065</v>
      </c>
      <c r="I2405" s="6">
        <v>1684.9825000000001</v>
      </c>
      <c r="J2405" s="2">
        <f t="shared" si="150"/>
        <v>-0.3306959686524934</v>
      </c>
      <c r="K2405" s="6">
        <v>8933.3279000000002</v>
      </c>
      <c r="L2405" s="6">
        <v>16817.545989999999</v>
      </c>
      <c r="M2405" s="2">
        <f t="shared" si="151"/>
        <v>0.88256226327480913</v>
      </c>
    </row>
    <row r="2406" spans="1:13" x14ac:dyDescent="0.25">
      <c r="A2406" s="1" t="s">
        <v>249</v>
      </c>
      <c r="B2406" s="1" t="s">
        <v>20</v>
      </c>
      <c r="C2406" s="6">
        <v>24.552060000000001</v>
      </c>
      <c r="D2406" s="6">
        <v>19.52026</v>
      </c>
      <c r="E2406" s="2">
        <f t="shared" si="148"/>
        <v>-0.20494410652303718</v>
      </c>
      <c r="F2406" s="6">
        <v>1140.82637</v>
      </c>
      <c r="G2406" s="6">
        <v>1043.7988499999999</v>
      </c>
      <c r="H2406" s="2">
        <f t="shared" si="149"/>
        <v>-8.505020794706919E-2</v>
      </c>
      <c r="I2406" s="6">
        <v>747.73789999999997</v>
      </c>
      <c r="J2406" s="2">
        <f t="shared" si="150"/>
        <v>0.39594214764291058</v>
      </c>
      <c r="K2406" s="6">
        <v>8020.9323400000003</v>
      </c>
      <c r="L2406" s="6">
        <v>10623.307419999999</v>
      </c>
      <c r="M2406" s="2">
        <f t="shared" si="151"/>
        <v>0.32444795314156694</v>
      </c>
    </row>
    <row r="2407" spans="1:13" x14ac:dyDescent="0.25">
      <c r="A2407" s="1" t="s">
        <v>249</v>
      </c>
      <c r="B2407" s="1" t="s">
        <v>19</v>
      </c>
      <c r="C2407" s="6">
        <v>0</v>
      </c>
      <c r="D2407" s="6">
        <v>9.7052899999999998</v>
      </c>
      <c r="E2407" s="2" t="str">
        <f t="shared" si="148"/>
        <v/>
      </c>
      <c r="F2407" s="6">
        <v>565.85388999999998</v>
      </c>
      <c r="G2407" s="6">
        <v>1091.06855</v>
      </c>
      <c r="H2407" s="2">
        <f t="shared" si="149"/>
        <v>0.92818070049849788</v>
      </c>
      <c r="I2407" s="6">
        <v>476.89202</v>
      </c>
      <c r="J2407" s="2">
        <f t="shared" si="150"/>
        <v>1.2878733638696658</v>
      </c>
      <c r="K2407" s="6">
        <v>8442.5354299999999</v>
      </c>
      <c r="L2407" s="6">
        <v>8425.0590699999993</v>
      </c>
      <c r="M2407" s="2">
        <f t="shared" si="151"/>
        <v>-2.0700369154388332E-3</v>
      </c>
    </row>
    <row r="2408" spans="1:13" x14ac:dyDescent="0.25">
      <c r="A2408" s="1" t="s">
        <v>249</v>
      </c>
      <c r="B2408" s="1" t="s">
        <v>18</v>
      </c>
      <c r="C2408" s="6">
        <v>1.5590900000000001</v>
      </c>
      <c r="D2408" s="6">
        <v>0</v>
      </c>
      <c r="E2408" s="2">
        <f t="shared" si="148"/>
        <v>-1</v>
      </c>
      <c r="F2408" s="6">
        <v>1870.6622400000001</v>
      </c>
      <c r="G2408" s="6">
        <v>2589.2645900000002</v>
      </c>
      <c r="H2408" s="2">
        <f t="shared" si="149"/>
        <v>0.38414329141534398</v>
      </c>
      <c r="I2408" s="6">
        <v>1371.5578399999999</v>
      </c>
      <c r="J2408" s="2">
        <f t="shared" si="150"/>
        <v>0.88782748673581291</v>
      </c>
      <c r="K2408" s="6">
        <v>13070.219779999999</v>
      </c>
      <c r="L2408" s="6">
        <v>16929.919300000001</v>
      </c>
      <c r="M2408" s="2">
        <f t="shared" si="151"/>
        <v>0.2953048674748453</v>
      </c>
    </row>
    <row r="2409" spans="1:13" x14ac:dyDescent="0.25">
      <c r="A2409" s="1" t="s">
        <v>249</v>
      </c>
      <c r="B2409" s="1" t="s">
        <v>17</v>
      </c>
      <c r="C2409" s="6">
        <v>0</v>
      </c>
      <c r="D2409" s="6">
        <v>0</v>
      </c>
      <c r="E2409" s="2" t="str">
        <f t="shared" si="148"/>
        <v/>
      </c>
      <c r="F2409" s="6">
        <v>124.73782</v>
      </c>
      <c r="G2409" s="6">
        <v>199.46870999999999</v>
      </c>
      <c r="H2409" s="2">
        <f t="shared" si="149"/>
        <v>0.5991037040730709</v>
      </c>
      <c r="I2409" s="6">
        <v>289.05892999999998</v>
      </c>
      <c r="J2409" s="2">
        <f t="shared" si="150"/>
        <v>-0.30993756186670995</v>
      </c>
      <c r="K2409" s="6">
        <v>2250.23981</v>
      </c>
      <c r="L2409" s="6">
        <v>2011.2985799999999</v>
      </c>
      <c r="M2409" s="2">
        <f t="shared" si="151"/>
        <v>-0.10618478481189086</v>
      </c>
    </row>
    <row r="2410" spans="1:13" x14ac:dyDescent="0.25">
      <c r="A2410" s="1" t="s">
        <v>249</v>
      </c>
      <c r="B2410" s="1" t="s">
        <v>16</v>
      </c>
      <c r="C2410" s="6">
        <v>0.74829000000000001</v>
      </c>
      <c r="D2410" s="6">
        <v>0</v>
      </c>
      <c r="E2410" s="2">
        <f t="shared" si="148"/>
        <v>-1</v>
      </c>
      <c r="F2410" s="6">
        <v>5.5910700000000002</v>
      </c>
      <c r="G2410" s="6">
        <v>23.221070000000001</v>
      </c>
      <c r="H2410" s="2">
        <f t="shared" si="149"/>
        <v>3.1532425814736715</v>
      </c>
      <c r="I2410" s="6">
        <v>154.69586000000001</v>
      </c>
      <c r="J2410" s="2">
        <f t="shared" si="150"/>
        <v>-0.84989210441701546</v>
      </c>
      <c r="K2410" s="6">
        <v>646.52373</v>
      </c>
      <c r="L2410" s="6">
        <v>614.36590000000001</v>
      </c>
      <c r="M2410" s="2">
        <f t="shared" si="151"/>
        <v>-4.9739597338523067E-2</v>
      </c>
    </row>
    <row r="2411" spans="1:13" x14ac:dyDescent="0.25">
      <c r="A2411" s="1" t="s">
        <v>249</v>
      </c>
      <c r="B2411" s="1" t="s">
        <v>250</v>
      </c>
      <c r="C2411" s="6">
        <v>0</v>
      </c>
      <c r="D2411" s="6">
        <v>0</v>
      </c>
      <c r="E2411" s="2" t="str">
        <f t="shared" si="148"/>
        <v/>
      </c>
      <c r="F2411" s="6">
        <v>0</v>
      </c>
      <c r="G2411" s="6">
        <v>0</v>
      </c>
      <c r="H2411" s="2" t="str">
        <f t="shared" si="149"/>
        <v/>
      </c>
      <c r="I2411" s="6">
        <v>0</v>
      </c>
      <c r="J2411" s="2" t="str">
        <f t="shared" si="150"/>
        <v/>
      </c>
      <c r="K2411" s="6">
        <v>2.198E-2</v>
      </c>
      <c r="L2411" s="6">
        <v>2.4170000000000001E-2</v>
      </c>
      <c r="M2411" s="2">
        <f t="shared" si="151"/>
        <v>9.9636032757052018E-2</v>
      </c>
    </row>
    <row r="2412" spans="1:13" s="3" customFormat="1" ht="13" x14ac:dyDescent="0.3">
      <c r="A2412" s="3" t="s">
        <v>249</v>
      </c>
      <c r="B2412" s="3" t="s">
        <v>0</v>
      </c>
      <c r="C2412" s="5">
        <v>13821.99763</v>
      </c>
      <c r="D2412" s="5">
        <v>20254.625840000001</v>
      </c>
      <c r="E2412" s="4">
        <f t="shared" si="148"/>
        <v>0.46539063181708862</v>
      </c>
      <c r="F2412" s="5">
        <v>487899.76399000001</v>
      </c>
      <c r="G2412" s="5">
        <v>571616.13060999999</v>
      </c>
      <c r="H2412" s="4">
        <f t="shared" si="149"/>
        <v>0.17158517547820717</v>
      </c>
      <c r="I2412" s="5">
        <v>560067.42509000003</v>
      </c>
      <c r="J2412" s="4">
        <f t="shared" si="150"/>
        <v>2.0620205715667472E-2</v>
      </c>
      <c r="K2412" s="5">
        <v>4662612.3254300002</v>
      </c>
      <c r="L2412" s="5">
        <v>6196123.8212200003</v>
      </c>
      <c r="M2412" s="4">
        <f t="shared" si="151"/>
        <v>0.32889534637614859</v>
      </c>
    </row>
    <row r="2413" spans="1:13" x14ac:dyDescent="0.25">
      <c r="A2413" s="1" t="s">
        <v>249</v>
      </c>
      <c r="B2413" s="1" t="s">
        <v>233</v>
      </c>
      <c r="C2413" s="6">
        <v>0</v>
      </c>
      <c r="D2413" s="6">
        <v>0</v>
      </c>
      <c r="E2413" s="2" t="str">
        <f t="shared" si="148"/>
        <v/>
      </c>
      <c r="F2413" s="6">
        <v>0</v>
      </c>
      <c r="G2413" s="6">
        <v>0</v>
      </c>
      <c r="H2413" s="2" t="str">
        <f t="shared" si="149"/>
        <v/>
      </c>
      <c r="I2413" s="6">
        <v>0</v>
      </c>
      <c r="J2413" s="2" t="str">
        <f t="shared" si="150"/>
        <v/>
      </c>
      <c r="K2413" s="6">
        <v>5.1419100000000002</v>
      </c>
      <c r="L2413" s="6">
        <v>0</v>
      </c>
      <c r="M2413" s="2">
        <f t="shared" si="151"/>
        <v>-1</v>
      </c>
    </row>
    <row r="2414" spans="1:13" x14ac:dyDescent="0.25">
      <c r="A2414" s="1" t="s">
        <v>249</v>
      </c>
      <c r="B2414" s="1" t="s">
        <v>15</v>
      </c>
      <c r="C2414" s="6">
        <v>1.5032799999999999</v>
      </c>
      <c r="D2414" s="6">
        <v>0.54417000000000004</v>
      </c>
      <c r="E2414" s="2">
        <f t="shared" si="148"/>
        <v>-0.63801154808152827</v>
      </c>
      <c r="F2414" s="6">
        <v>525.03819999999996</v>
      </c>
      <c r="G2414" s="6">
        <v>279.51621</v>
      </c>
      <c r="H2414" s="2">
        <f t="shared" si="149"/>
        <v>-0.46762690790879591</v>
      </c>
      <c r="I2414" s="6">
        <v>349.72867000000002</v>
      </c>
      <c r="J2414" s="2">
        <f t="shared" si="150"/>
        <v>-0.20076266552582034</v>
      </c>
      <c r="K2414" s="6">
        <v>2790.9954600000001</v>
      </c>
      <c r="L2414" s="6">
        <v>4337.2592400000003</v>
      </c>
      <c r="M2414" s="2">
        <f t="shared" si="151"/>
        <v>0.55401873709962968</v>
      </c>
    </row>
    <row r="2415" spans="1:13" x14ac:dyDescent="0.25">
      <c r="A2415" s="1" t="s">
        <v>249</v>
      </c>
      <c r="B2415" s="1" t="s">
        <v>14</v>
      </c>
      <c r="C2415" s="6">
        <v>0</v>
      </c>
      <c r="D2415" s="6">
        <v>0</v>
      </c>
      <c r="E2415" s="2" t="str">
        <f t="shared" si="148"/>
        <v/>
      </c>
      <c r="F2415" s="6">
        <v>0.10464</v>
      </c>
      <c r="G2415" s="6">
        <v>13.593019999999999</v>
      </c>
      <c r="H2415" s="2">
        <f t="shared" si="149"/>
        <v>128.90271406727828</v>
      </c>
      <c r="I2415" s="6">
        <v>0.25208999999999998</v>
      </c>
      <c r="J2415" s="2">
        <f t="shared" si="150"/>
        <v>52.921297949145149</v>
      </c>
      <c r="K2415" s="6">
        <v>49.247889999999998</v>
      </c>
      <c r="L2415" s="6">
        <v>69.377049999999997</v>
      </c>
      <c r="M2415" s="2">
        <f t="shared" si="151"/>
        <v>0.40873141976234928</v>
      </c>
    </row>
    <row r="2416" spans="1:13" x14ac:dyDescent="0.25">
      <c r="A2416" s="1" t="s">
        <v>249</v>
      </c>
      <c r="B2416" s="1" t="s">
        <v>165</v>
      </c>
      <c r="C2416" s="6">
        <v>64.514039999999994</v>
      </c>
      <c r="D2416" s="6">
        <v>210.19723999999999</v>
      </c>
      <c r="E2416" s="2">
        <f t="shared" si="148"/>
        <v>2.2581627193088516</v>
      </c>
      <c r="F2416" s="6">
        <v>2012.5755899999999</v>
      </c>
      <c r="G2416" s="6">
        <v>1967.1070199999999</v>
      </c>
      <c r="H2416" s="2">
        <f t="shared" si="149"/>
        <v>-2.2592229691109411E-2</v>
      </c>
      <c r="I2416" s="6">
        <v>1964.3639800000001</v>
      </c>
      <c r="J2416" s="2">
        <f t="shared" si="150"/>
        <v>1.3964010885598732E-3</v>
      </c>
      <c r="K2416" s="6">
        <v>17946.868129999999</v>
      </c>
      <c r="L2416" s="6">
        <v>26808.866099999999</v>
      </c>
      <c r="M2416" s="2">
        <f t="shared" si="151"/>
        <v>0.49379077763357926</v>
      </c>
    </row>
    <row r="2417" spans="1:13" x14ac:dyDescent="0.25">
      <c r="A2417" s="1" t="s">
        <v>249</v>
      </c>
      <c r="B2417" s="1" t="s">
        <v>185</v>
      </c>
      <c r="C2417" s="6">
        <v>0</v>
      </c>
      <c r="D2417" s="6">
        <v>0</v>
      </c>
      <c r="E2417" s="2" t="str">
        <f t="shared" si="148"/>
        <v/>
      </c>
      <c r="F2417" s="6">
        <v>8.5118399999999994</v>
      </c>
      <c r="G2417" s="6">
        <v>1.24807</v>
      </c>
      <c r="H2417" s="2">
        <f t="shared" si="149"/>
        <v>-0.85337247880599265</v>
      </c>
      <c r="I2417" s="6">
        <v>0</v>
      </c>
      <c r="J2417" s="2" t="str">
        <f t="shared" si="150"/>
        <v/>
      </c>
      <c r="K2417" s="6">
        <v>66.295299999999997</v>
      </c>
      <c r="L2417" s="6">
        <v>136.10676000000001</v>
      </c>
      <c r="M2417" s="2">
        <f t="shared" si="151"/>
        <v>1.053037847328544</v>
      </c>
    </row>
    <row r="2418" spans="1:13" x14ac:dyDescent="0.25">
      <c r="A2418" s="1" t="s">
        <v>249</v>
      </c>
      <c r="B2418" s="1" t="s">
        <v>13</v>
      </c>
      <c r="C2418" s="6">
        <v>0</v>
      </c>
      <c r="D2418" s="6">
        <v>0</v>
      </c>
      <c r="E2418" s="2" t="str">
        <f t="shared" si="148"/>
        <v/>
      </c>
      <c r="F2418" s="6">
        <v>0</v>
      </c>
      <c r="G2418" s="6">
        <v>0</v>
      </c>
      <c r="H2418" s="2" t="str">
        <f t="shared" si="149"/>
        <v/>
      </c>
      <c r="I2418" s="6">
        <v>0</v>
      </c>
      <c r="J2418" s="2" t="str">
        <f t="shared" si="150"/>
        <v/>
      </c>
      <c r="K2418" s="6">
        <v>2.9515500000000001</v>
      </c>
      <c r="L2418" s="6">
        <v>2.9000000000000001E-2</v>
      </c>
      <c r="M2418" s="2">
        <f t="shared" si="151"/>
        <v>-0.99017465399535842</v>
      </c>
    </row>
    <row r="2419" spans="1:13" x14ac:dyDescent="0.25">
      <c r="A2419" s="1" t="s">
        <v>249</v>
      </c>
      <c r="B2419" s="1" t="s">
        <v>12</v>
      </c>
      <c r="C2419" s="6">
        <v>169.94322</v>
      </c>
      <c r="D2419" s="6">
        <v>34.385010000000001</v>
      </c>
      <c r="E2419" s="2">
        <f t="shared" si="148"/>
        <v>-0.79766765629131897</v>
      </c>
      <c r="F2419" s="6">
        <v>2226.1685400000001</v>
      </c>
      <c r="G2419" s="6">
        <v>5003.2587199999998</v>
      </c>
      <c r="H2419" s="2">
        <f t="shared" si="149"/>
        <v>1.247475260790452</v>
      </c>
      <c r="I2419" s="6">
        <v>5487.0492400000003</v>
      </c>
      <c r="J2419" s="2">
        <f t="shared" si="150"/>
        <v>-8.8169524062809423E-2</v>
      </c>
      <c r="K2419" s="6">
        <v>41676.533459999999</v>
      </c>
      <c r="L2419" s="6">
        <v>77213.26036</v>
      </c>
      <c r="M2419" s="2">
        <f t="shared" si="151"/>
        <v>0.85267952849550666</v>
      </c>
    </row>
    <row r="2420" spans="1:13" x14ac:dyDescent="0.25">
      <c r="A2420" s="1" t="s">
        <v>249</v>
      </c>
      <c r="B2420" s="1" t="s">
        <v>11</v>
      </c>
      <c r="C2420" s="6">
        <v>0.57216999999999996</v>
      </c>
      <c r="D2420" s="6">
        <v>0</v>
      </c>
      <c r="E2420" s="2">
        <f t="shared" si="148"/>
        <v>-1</v>
      </c>
      <c r="F2420" s="6">
        <v>449.15676000000002</v>
      </c>
      <c r="G2420" s="6">
        <v>119.98747</v>
      </c>
      <c r="H2420" s="2">
        <f t="shared" si="149"/>
        <v>-0.73286059414980198</v>
      </c>
      <c r="I2420" s="6">
        <v>66.154300000000006</v>
      </c>
      <c r="J2420" s="2">
        <f t="shared" si="150"/>
        <v>0.81375163821550522</v>
      </c>
      <c r="K2420" s="6">
        <v>2746.1270500000001</v>
      </c>
      <c r="L2420" s="6">
        <v>2039.3103799999999</v>
      </c>
      <c r="M2420" s="2">
        <f t="shared" si="151"/>
        <v>-0.25738673307194582</v>
      </c>
    </row>
    <row r="2421" spans="1:13" x14ac:dyDescent="0.25">
      <c r="A2421" s="1" t="s">
        <v>249</v>
      </c>
      <c r="B2421" s="1" t="s">
        <v>10</v>
      </c>
      <c r="C2421" s="6">
        <v>47.902799999999999</v>
      </c>
      <c r="D2421" s="6">
        <v>71.952730000000003</v>
      </c>
      <c r="E2421" s="2">
        <f t="shared" si="148"/>
        <v>0.50205687350217532</v>
      </c>
      <c r="F2421" s="6">
        <v>6290.5001599999996</v>
      </c>
      <c r="G2421" s="6">
        <v>10868.61022</v>
      </c>
      <c r="H2421" s="2">
        <f t="shared" si="149"/>
        <v>0.72778156641840086</v>
      </c>
      <c r="I2421" s="6">
        <v>11231.63069</v>
      </c>
      <c r="J2421" s="2">
        <f t="shared" si="150"/>
        <v>-3.23212612682513E-2</v>
      </c>
      <c r="K2421" s="6">
        <v>62874.038809999998</v>
      </c>
      <c r="L2421" s="6">
        <v>92980.400389999995</v>
      </c>
      <c r="M2421" s="2">
        <f t="shared" si="151"/>
        <v>0.47883613252488622</v>
      </c>
    </row>
    <row r="2422" spans="1:13" x14ac:dyDescent="0.25">
      <c r="A2422" s="1" t="s">
        <v>249</v>
      </c>
      <c r="B2422" s="1" t="s">
        <v>9</v>
      </c>
      <c r="C2422" s="6">
        <v>0</v>
      </c>
      <c r="D2422" s="6">
        <v>2.6</v>
      </c>
      <c r="E2422" s="2" t="str">
        <f t="shared" si="148"/>
        <v/>
      </c>
      <c r="F2422" s="6">
        <v>683.12716999999998</v>
      </c>
      <c r="G2422" s="6">
        <v>1037.91464</v>
      </c>
      <c r="H2422" s="2">
        <f t="shared" si="149"/>
        <v>0.51935786714500032</v>
      </c>
      <c r="I2422" s="6">
        <v>2882.36915</v>
      </c>
      <c r="J2422" s="2">
        <f t="shared" si="150"/>
        <v>-0.63990919067392871</v>
      </c>
      <c r="K2422" s="6">
        <v>10712.388730000001</v>
      </c>
      <c r="L2422" s="6">
        <v>11153.378769999999</v>
      </c>
      <c r="M2422" s="2">
        <f t="shared" si="151"/>
        <v>4.1166358980701201E-2</v>
      </c>
    </row>
    <row r="2423" spans="1:13" x14ac:dyDescent="0.25">
      <c r="A2423" s="1" t="s">
        <v>249</v>
      </c>
      <c r="B2423" s="1" t="s">
        <v>164</v>
      </c>
      <c r="C2423" s="6">
        <v>0</v>
      </c>
      <c r="D2423" s="6">
        <v>22.032530000000001</v>
      </c>
      <c r="E2423" s="2" t="str">
        <f t="shared" si="148"/>
        <v/>
      </c>
      <c r="F2423" s="6">
        <v>265.18758000000003</v>
      </c>
      <c r="G2423" s="6">
        <v>422.04030999999998</v>
      </c>
      <c r="H2423" s="2">
        <f t="shared" si="149"/>
        <v>0.59147841690021807</v>
      </c>
      <c r="I2423" s="6">
        <v>339.19173000000001</v>
      </c>
      <c r="J2423" s="2">
        <f t="shared" si="150"/>
        <v>0.24425294803030706</v>
      </c>
      <c r="K2423" s="6">
        <v>2427.9047</v>
      </c>
      <c r="L2423" s="6">
        <v>3042.3549899999998</v>
      </c>
      <c r="M2423" s="2">
        <f t="shared" si="151"/>
        <v>0.2530784219001676</v>
      </c>
    </row>
    <row r="2424" spans="1:13" x14ac:dyDescent="0.25">
      <c r="A2424" s="1" t="s">
        <v>249</v>
      </c>
      <c r="B2424" s="1" t="s">
        <v>8</v>
      </c>
      <c r="C2424" s="6">
        <v>29.032969999999999</v>
      </c>
      <c r="D2424" s="6">
        <v>32.6648</v>
      </c>
      <c r="E2424" s="2">
        <f t="shared" si="148"/>
        <v>0.12509329910098765</v>
      </c>
      <c r="F2424" s="6">
        <v>1750.68823</v>
      </c>
      <c r="G2424" s="6">
        <v>2465.5443399999999</v>
      </c>
      <c r="H2424" s="2">
        <f t="shared" si="149"/>
        <v>0.40832862056769526</v>
      </c>
      <c r="I2424" s="6">
        <v>2203.84494</v>
      </c>
      <c r="J2424" s="2">
        <f t="shared" si="150"/>
        <v>0.11874673905143251</v>
      </c>
      <c r="K2424" s="6">
        <v>12749.65079</v>
      </c>
      <c r="L2424" s="6">
        <v>19266.491129999999</v>
      </c>
      <c r="M2424" s="2">
        <f t="shared" si="151"/>
        <v>0.51113873213777627</v>
      </c>
    </row>
    <row r="2425" spans="1:13" x14ac:dyDescent="0.25">
      <c r="A2425" s="1" t="s">
        <v>249</v>
      </c>
      <c r="B2425" s="1" t="s">
        <v>232</v>
      </c>
      <c r="C2425" s="6">
        <v>0</v>
      </c>
      <c r="D2425" s="6">
        <v>0</v>
      </c>
      <c r="E2425" s="2" t="str">
        <f t="shared" si="148"/>
        <v/>
      </c>
      <c r="F2425" s="6">
        <v>0</v>
      </c>
      <c r="G2425" s="6">
        <v>0</v>
      </c>
      <c r="H2425" s="2" t="str">
        <f t="shared" si="149"/>
        <v/>
      </c>
      <c r="I2425" s="6">
        <v>0</v>
      </c>
      <c r="J2425" s="2" t="str">
        <f t="shared" si="150"/>
        <v/>
      </c>
      <c r="K2425" s="6">
        <v>4.4649799999999997</v>
      </c>
      <c r="L2425" s="6">
        <v>0</v>
      </c>
      <c r="M2425" s="2">
        <f t="shared" si="151"/>
        <v>-1</v>
      </c>
    </row>
    <row r="2426" spans="1:13" x14ac:dyDescent="0.25">
      <c r="A2426" s="1" t="s">
        <v>249</v>
      </c>
      <c r="B2426" s="1" t="s">
        <v>7</v>
      </c>
      <c r="C2426" s="6">
        <v>0</v>
      </c>
      <c r="D2426" s="6">
        <v>0</v>
      </c>
      <c r="E2426" s="2" t="str">
        <f t="shared" si="148"/>
        <v/>
      </c>
      <c r="F2426" s="6">
        <v>17.787379999999999</v>
      </c>
      <c r="G2426" s="6">
        <v>71.104230000000001</v>
      </c>
      <c r="H2426" s="2">
        <f t="shared" si="149"/>
        <v>2.9974538127593835</v>
      </c>
      <c r="I2426" s="6">
        <v>287.32128999999998</v>
      </c>
      <c r="J2426" s="2">
        <f t="shared" si="150"/>
        <v>-0.75252710998199956</v>
      </c>
      <c r="K2426" s="6">
        <v>562.01313000000005</v>
      </c>
      <c r="L2426" s="6">
        <v>1264.3906500000001</v>
      </c>
      <c r="M2426" s="2">
        <f t="shared" si="151"/>
        <v>1.2497528660940715</v>
      </c>
    </row>
    <row r="2427" spans="1:13" x14ac:dyDescent="0.25">
      <c r="A2427" s="1" t="s">
        <v>249</v>
      </c>
      <c r="B2427" s="1" t="s">
        <v>6</v>
      </c>
      <c r="C2427" s="6">
        <v>25.904219999999999</v>
      </c>
      <c r="D2427" s="6">
        <v>0</v>
      </c>
      <c r="E2427" s="2">
        <f t="shared" si="148"/>
        <v>-1</v>
      </c>
      <c r="F2427" s="6">
        <v>959.18137000000002</v>
      </c>
      <c r="G2427" s="6">
        <v>477.33010999999999</v>
      </c>
      <c r="H2427" s="2">
        <f t="shared" si="149"/>
        <v>-0.50235677534062195</v>
      </c>
      <c r="I2427" s="6">
        <v>529.43173000000002</v>
      </c>
      <c r="J2427" s="2">
        <f t="shared" si="150"/>
        <v>-9.841045983398089E-2</v>
      </c>
      <c r="K2427" s="6">
        <v>8876.3200099999995</v>
      </c>
      <c r="L2427" s="6">
        <v>7018.9036699999997</v>
      </c>
      <c r="M2427" s="2">
        <f t="shared" si="151"/>
        <v>-0.20925522490260018</v>
      </c>
    </row>
    <row r="2428" spans="1:13" x14ac:dyDescent="0.25">
      <c r="A2428" s="1" t="s">
        <v>249</v>
      </c>
      <c r="B2428" s="1" t="s">
        <v>5</v>
      </c>
      <c r="C2428" s="6">
        <v>30.385840000000002</v>
      </c>
      <c r="D2428" s="6">
        <v>0</v>
      </c>
      <c r="E2428" s="2">
        <f t="shared" si="148"/>
        <v>-1</v>
      </c>
      <c r="F2428" s="6">
        <v>446.23268000000002</v>
      </c>
      <c r="G2428" s="6">
        <v>495.25115</v>
      </c>
      <c r="H2428" s="2">
        <f t="shared" si="149"/>
        <v>0.10984957444174626</v>
      </c>
      <c r="I2428" s="6">
        <v>456.40708000000001</v>
      </c>
      <c r="J2428" s="2">
        <f t="shared" si="150"/>
        <v>8.5108386136341307E-2</v>
      </c>
      <c r="K2428" s="6">
        <v>5270.7776599999997</v>
      </c>
      <c r="L2428" s="6">
        <v>5106.4049599999998</v>
      </c>
      <c r="M2428" s="2">
        <f t="shared" si="151"/>
        <v>-3.1185663786849949E-2</v>
      </c>
    </row>
    <row r="2429" spans="1:13" x14ac:dyDescent="0.25">
      <c r="A2429" s="1" t="s">
        <v>249</v>
      </c>
      <c r="B2429" s="1" t="s">
        <v>215</v>
      </c>
      <c r="C2429" s="6">
        <v>0</v>
      </c>
      <c r="D2429" s="6">
        <v>0</v>
      </c>
      <c r="E2429" s="2" t="str">
        <f t="shared" si="148"/>
        <v/>
      </c>
      <c r="F2429" s="6">
        <v>5.7489100000000004</v>
      </c>
      <c r="G2429" s="6">
        <v>0</v>
      </c>
      <c r="H2429" s="2">
        <f t="shared" si="149"/>
        <v>-1</v>
      </c>
      <c r="I2429" s="6">
        <v>0</v>
      </c>
      <c r="J2429" s="2" t="str">
        <f t="shared" si="150"/>
        <v/>
      </c>
      <c r="K2429" s="6">
        <v>21.493939999999998</v>
      </c>
      <c r="L2429" s="6">
        <v>28.909500000000001</v>
      </c>
      <c r="M2429" s="2">
        <f t="shared" si="151"/>
        <v>0.34500701127852795</v>
      </c>
    </row>
    <row r="2430" spans="1:13" x14ac:dyDescent="0.25">
      <c r="A2430" s="1" t="s">
        <v>249</v>
      </c>
      <c r="B2430" s="1" t="s">
        <v>4</v>
      </c>
      <c r="C2430" s="6">
        <v>94.930449999999993</v>
      </c>
      <c r="D2430" s="6">
        <v>0</v>
      </c>
      <c r="E2430" s="2">
        <f t="shared" si="148"/>
        <v>-1</v>
      </c>
      <c r="F2430" s="6">
        <v>291.53271000000001</v>
      </c>
      <c r="G2430" s="6">
        <v>248.12114</v>
      </c>
      <c r="H2430" s="2">
        <f t="shared" si="149"/>
        <v>-0.14890805906479587</v>
      </c>
      <c r="I2430" s="6">
        <v>155.57715999999999</v>
      </c>
      <c r="J2430" s="2">
        <f t="shared" si="150"/>
        <v>0.59484297052343682</v>
      </c>
      <c r="K2430" s="6">
        <v>2551.2200200000002</v>
      </c>
      <c r="L2430" s="6">
        <v>2596.38204</v>
      </c>
      <c r="M2430" s="2">
        <f t="shared" si="151"/>
        <v>1.7702126686823361E-2</v>
      </c>
    </row>
    <row r="2431" spans="1:13" x14ac:dyDescent="0.25">
      <c r="A2431" s="1" t="s">
        <v>249</v>
      </c>
      <c r="B2431" s="1" t="s">
        <v>184</v>
      </c>
      <c r="C2431" s="6">
        <v>0.94084999999999996</v>
      </c>
      <c r="D2431" s="6">
        <v>0</v>
      </c>
      <c r="E2431" s="2">
        <f t="shared" si="148"/>
        <v>-1</v>
      </c>
      <c r="F2431" s="6">
        <v>121.86960999999999</v>
      </c>
      <c r="G2431" s="6">
        <v>145.52620999999999</v>
      </c>
      <c r="H2431" s="2">
        <f t="shared" si="149"/>
        <v>0.19411402071443407</v>
      </c>
      <c r="I2431" s="6">
        <v>377.91667000000001</v>
      </c>
      <c r="J2431" s="2">
        <f t="shared" si="150"/>
        <v>-0.6149251368033064</v>
      </c>
      <c r="K2431" s="6">
        <v>3565.0325699999999</v>
      </c>
      <c r="L2431" s="6">
        <v>2640.44659</v>
      </c>
      <c r="M2431" s="2">
        <f t="shared" si="151"/>
        <v>-0.25934853661098523</v>
      </c>
    </row>
    <row r="2432" spans="1:13" x14ac:dyDescent="0.25">
      <c r="A2432" s="1" t="s">
        <v>249</v>
      </c>
      <c r="B2432" s="1" t="s">
        <v>3</v>
      </c>
      <c r="C2432" s="6">
        <v>2.29325</v>
      </c>
      <c r="D2432" s="6">
        <v>53.288809999999998</v>
      </c>
      <c r="E2432" s="2">
        <f t="shared" si="148"/>
        <v>22.237244085904283</v>
      </c>
      <c r="F2432" s="6">
        <v>4744.7790199999999</v>
      </c>
      <c r="G2432" s="6">
        <v>7115.0161799999996</v>
      </c>
      <c r="H2432" s="2">
        <f t="shared" si="149"/>
        <v>0.4995463750807092</v>
      </c>
      <c r="I2432" s="6">
        <v>6942.1845999999996</v>
      </c>
      <c r="J2432" s="2">
        <f t="shared" si="150"/>
        <v>2.4895849067453568E-2</v>
      </c>
      <c r="K2432" s="6">
        <v>44712.206270000002</v>
      </c>
      <c r="L2432" s="6">
        <v>67012.481199999995</v>
      </c>
      <c r="M2432" s="2">
        <f t="shared" si="151"/>
        <v>0.49875138782767992</v>
      </c>
    </row>
    <row r="2433" spans="1:13" x14ac:dyDescent="0.25">
      <c r="A2433" s="1" t="s">
        <v>249</v>
      </c>
      <c r="B2433" s="1" t="s">
        <v>1</v>
      </c>
      <c r="C2433" s="6">
        <v>0</v>
      </c>
      <c r="D2433" s="6">
        <v>0</v>
      </c>
      <c r="E2433" s="2" t="str">
        <f t="shared" si="148"/>
        <v/>
      </c>
      <c r="F2433" s="6">
        <v>19.126460000000002</v>
      </c>
      <c r="G2433" s="6">
        <v>16.52168</v>
      </c>
      <c r="H2433" s="2">
        <f t="shared" si="149"/>
        <v>-0.13618725054191949</v>
      </c>
      <c r="I2433" s="6">
        <v>22.465389999999999</v>
      </c>
      <c r="J2433" s="2">
        <f t="shared" si="150"/>
        <v>-0.26457185920208814</v>
      </c>
      <c r="K2433" s="6">
        <v>1586.0452299999999</v>
      </c>
      <c r="L2433" s="6">
        <v>239.97604000000001</v>
      </c>
      <c r="M2433" s="2">
        <f t="shared" si="151"/>
        <v>-0.8486953363870966</v>
      </c>
    </row>
    <row r="2434" spans="1:13" x14ac:dyDescent="0.25">
      <c r="A2434" s="1" t="s">
        <v>249</v>
      </c>
      <c r="B2434" s="1" t="s">
        <v>182</v>
      </c>
      <c r="C2434" s="6">
        <v>0</v>
      </c>
      <c r="D2434" s="6">
        <v>0</v>
      </c>
      <c r="E2434" s="2" t="str">
        <f t="shared" si="148"/>
        <v/>
      </c>
      <c r="F2434" s="6">
        <v>50.54186</v>
      </c>
      <c r="G2434" s="6">
        <v>16.83494</v>
      </c>
      <c r="H2434" s="2">
        <f t="shared" si="149"/>
        <v>-0.66691095262422073</v>
      </c>
      <c r="I2434" s="6">
        <v>27.36469</v>
      </c>
      <c r="J2434" s="2">
        <f t="shared" si="150"/>
        <v>-0.38479332307437064</v>
      </c>
      <c r="K2434" s="6">
        <v>506.87705999999997</v>
      </c>
      <c r="L2434" s="6">
        <v>186.69238000000001</v>
      </c>
      <c r="M2434" s="2">
        <f t="shared" si="151"/>
        <v>-0.63168114177429924</v>
      </c>
    </row>
    <row r="2435" spans="1:13" x14ac:dyDescent="0.25">
      <c r="A2435" s="1" t="s">
        <v>243</v>
      </c>
      <c r="B2435" s="1" t="s">
        <v>162</v>
      </c>
      <c r="C2435" s="6">
        <v>1498.2121500000001</v>
      </c>
      <c r="D2435" s="6">
        <v>2375.48668</v>
      </c>
      <c r="E2435" s="2">
        <f t="shared" si="148"/>
        <v>0.58554760085212232</v>
      </c>
      <c r="F2435" s="6">
        <v>78645.825790000003</v>
      </c>
      <c r="G2435" s="6">
        <v>99169.637010000006</v>
      </c>
      <c r="H2435" s="2">
        <f t="shared" si="149"/>
        <v>0.2609650418676086</v>
      </c>
      <c r="I2435" s="6">
        <v>114199.32711</v>
      </c>
      <c r="J2435" s="2">
        <f t="shared" si="150"/>
        <v>-0.13160927021507729</v>
      </c>
      <c r="K2435" s="6">
        <v>837631.84048000001</v>
      </c>
      <c r="L2435" s="6">
        <v>1138672.97539</v>
      </c>
      <c r="M2435" s="2">
        <f t="shared" si="151"/>
        <v>0.35939552481372972</v>
      </c>
    </row>
    <row r="2436" spans="1:13" x14ac:dyDescent="0.25">
      <c r="A2436" s="1" t="s">
        <v>243</v>
      </c>
      <c r="B2436" s="1" t="s">
        <v>227</v>
      </c>
      <c r="C2436" s="6">
        <v>0</v>
      </c>
      <c r="D2436" s="6">
        <v>0</v>
      </c>
      <c r="E2436" s="2" t="str">
        <f t="shared" si="148"/>
        <v/>
      </c>
      <c r="F2436" s="6">
        <v>0</v>
      </c>
      <c r="G2436" s="6">
        <v>0</v>
      </c>
      <c r="H2436" s="2" t="str">
        <f t="shared" si="149"/>
        <v/>
      </c>
      <c r="I2436" s="6">
        <v>0</v>
      </c>
      <c r="J2436" s="2" t="str">
        <f t="shared" si="150"/>
        <v/>
      </c>
      <c r="K2436" s="6">
        <v>0</v>
      </c>
      <c r="L2436" s="6">
        <v>3.6541000000000001</v>
      </c>
      <c r="M2436" s="2" t="str">
        <f t="shared" si="151"/>
        <v/>
      </c>
    </row>
    <row r="2437" spans="1:13" x14ac:dyDescent="0.25">
      <c r="A2437" s="1" t="s">
        <v>243</v>
      </c>
      <c r="B2437" s="1" t="s">
        <v>230</v>
      </c>
      <c r="C2437" s="6">
        <v>0</v>
      </c>
      <c r="D2437" s="6">
        <v>0</v>
      </c>
      <c r="E2437" s="2" t="str">
        <f t="shared" ref="E2437:E2500" si="152">IF(C2437=0,"",(D2437/C2437-1))</f>
        <v/>
      </c>
      <c r="F2437" s="6">
        <v>0</v>
      </c>
      <c r="G2437" s="6">
        <v>0</v>
      </c>
      <c r="H2437" s="2" t="str">
        <f t="shared" ref="H2437:H2500" si="153">IF(F2437=0,"",(G2437/F2437-1))</f>
        <v/>
      </c>
      <c r="I2437" s="6">
        <v>0</v>
      </c>
      <c r="J2437" s="2" t="str">
        <f t="shared" ref="J2437:J2500" si="154">IF(I2437=0,"",(G2437/I2437-1))</f>
        <v/>
      </c>
      <c r="K2437" s="6">
        <v>4.9361499999999996</v>
      </c>
      <c r="L2437" s="6">
        <v>47.916640000000001</v>
      </c>
      <c r="M2437" s="2">
        <f t="shared" ref="M2437:M2500" si="155">IF(K2437=0,"",(L2437/K2437-1))</f>
        <v>8.7072900945068543</v>
      </c>
    </row>
    <row r="2438" spans="1:13" x14ac:dyDescent="0.25">
      <c r="A2438" s="1" t="s">
        <v>243</v>
      </c>
      <c r="B2438" s="1" t="s">
        <v>161</v>
      </c>
      <c r="C2438" s="6">
        <v>11.36354</v>
      </c>
      <c r="D2438" s="6">
        <v>0</v>
      </c>
      <c r="E2438" s="2">
        <f t="shared" si="152"/>
        <v>-1</v>
      </c>
      <c r="F2438" s="6">
        <v>6774.6288699999996</v>
      </c>
      <c r="G2438" s="6">
        <v>3153.34924</v>
      </c>
      <c r="H2438" s="2">
        <f t="shared" si="153"/>
        <v>-0.53453549994982974</v>
      </c>
      <c r="I2438" s="6">
        <v>2359.9051100000001</v>
      </c>
      <c r="J2438" s="2">
        <f t="shared" si="154"/>
        <v>0.33621865838495513</v>
      </c>
      <c r="K2438" s="6">
        <v>38331.410430000004</v>
      </c>
      <c r="L2438" s="6">
        <v>32357.671770000001</v>
      </c>
      <c r="M2438" s="2">
        <f t="shared" si="155"/>
        <v>-0.15584447827478498</v>
      </c>
    </row>
    <row r="2439" spans="1:13" x14ac:dyDescent="0.25">
      <c r="A2439" s="1" t="s">
        <v>243</v>
      </c>
      <c r="B2439" s="1" t="s">
        <v>210</v>
      </c>
      <c r="C2439" s="6">
        <v>0</v>
      </c>
      <c r="D2439" s="6">
        <v>0</v>
      </c>
      <c r="E2439" s="2" t="str">
        <f t="shared" si="152"/>
        <v/>
      </c>
      <c r="F2439" s="6">
        <v>72.964519999999993</v>
      </c>
      <c r="G2439" s="6">
        <v>129.81035</v>
      </c>
      <c r="H2439" s="2">
        <f t="shared" si="153"/>
        <v>0.77908865843289332</v>
      </c>
      <c r="I2439" s="6">
        <v>246.22522000000001</v>
      </c>
      <c r="J2439" s="2">
        <f t="shared" si="154"/>
        <v>-0.47279831854754761</v>
      </c>
      <c r="K2439" s="6">
        <v>2489.56421</v>
      </c>
      <c r="L2439" s="6">
        <v>2533.1480299999998</v>
      </c>
      <c r="M2439" s="2">
        <f t="shared" si="155"/>
        <v>1.7506606105973876E-2</v>
      </c>
    </row>
    <row r="2440" spans="1:13" x14ac:dyDescent="0.25">
      <c r="A2440" s="1" t="s">
        <v>243</v>
      </c>
      <c r="B2440" s="1" t="s">
        <v>160</v>
      </c>
      <c r="C2440" s="6">
        <v>1905.3209999999999</v>
      </c>
      <c r="D2440" s="6">
        <v>3964.9528799999998</v>
      </c>
      <c r="E2440" s="2">
        <f t="shared" si="152"/>
        <v>1.0809894395747488</v>
      </c>
      <c r="F2440" s="6">
        <v>90465.029469999994</v>
      </c>
      <c r="G2440" s="6">
        <v>115457.84484000001</v>
      </c>
      <c r="H2440" s="2">
        <f t="shared" si="153"/>
        <v>0.27627046071198302</v>
      </c>
      <c r="I2440" s="6">
        <v>105656.54108</v>
      </c>
      <c r="J2440" s="2">
        <f t="shared" si="154"/>
        <v>9.2765707260648922E-2</v>
      </c>
      <c r="K2440" s="6">
        <v>926271.52333999996</v>
      </c>
      <c r="L2440" s="6">
        <v>1221707.7175499999</v>
      </c>
      <c r="M2440" s="2">
        <f t="shared" si="155"/>
        <v>0.31895204242563802</v>
      </c>
    </row>
    <row r="2441" spans="1:13" x14ac:dyDescent="0.25">
      <c r="A2441" s="1" t="s">
        <v>243</v>
      </c>
      <c r="B2441" s="1" t="s">
        <v>209</v>
      </c>
      <c r="C2441" s="6">
        <v>0</v>
      </c>
      <c r="D2441" s="6">
        <v>0</v>
      </c>
      <c r="E2441" s="2" t="str">
        <f t="shared" si="152"/>
        <v/>
      </c>
      <c r="F2441" s="6">
        <v>0</v>
      </c>
      <c r="G2441" s="6">
        <v>0</v>
      </c>
      <c r="H2441" s="2" t="str">
        <f t="shared" si="153"/>
        <v/>
      </c>
      <c r="I2441" s="6">
        <v>0</v>
      </c>
      <c r="J2441" s="2" t="str">
        <f t="shared" si="154"/>
        <v/>
      </c>
      <c r="K2441" s="6">
        <v>106.38177</v>
      </c>
      <c r="L2441" s="6">
        <v>38.514749999999999</v>
      </c>
      <c r="M2441" s="2">
        <f t="shared" si="155"/>
        <v>-0.63795723647012081</v>
      </c>
    </row>
    <row r="2442" spans="1:13" x14ac:dyDescent="0.25">
      <c r="A2442" s="1" t="s">
        <v>243</v>
      </c>
      <c r="B2442" s="1" t="s">
        <v>181</v>
      </c>
      <c r="C2442" s="6">
        <v>0</v>
      </c>
      <c r="D2442" s="6">
        <v>0</v>
      </c>
      <c r="E2442" s="2" t="str">
        <f t="shared" si="152"/>
        <v/>
      </c>
      <c r="F2442" s="6">
        <v>27.391449999999999</v>
      </c>
      <c r="G2442" s="6">
        <v>0.17546</v>
      </c>
      <c r="H2442" s="2">
        <f t="shared" si="153"/>
        <v>-0.99359435152209907</v>
      </c>
      <c r="I2442" s="6">
        <v>2.0674000000000001</v>
      </c>
      <c r="J2442" s="2">
        <f t="shared" si="154"/>
        <v>-0.91513011512044118</v>
      </c>
      <c r="K2442" s="6">
        <v>93.580539999999999</v>
      </c>
      <c r="L2442" s="6">
        <v>73.685680000000005</v>
      </c>
      <c r="M2442" s="2">
        <f t="shared" si="155"/>
        <v>-0.21259612308285458</v>
      </c>
    </row>
    <row r="2443" spans="1:13" x14ac:dyDescent="0.25">
      <c r="A2443" s="1" t="s">
        <v>243</v>
      </c>
      <c r="B2443" s="1" t="s">
        <v>159</v>
      </c>
      <c r="C2443" s="6">
        <v>14.89767</v>
      </c>
      <c r="D2443" s="6">
        <v>125.32067000000001</v>
      </c>
      <c r="E2443" s="2">
        <f t="shared" si="152"/>
        <v>7.4120986704632337</v>
      </c>
      <c r="F2443" s="6">
        <v>1544.0663300000001</v>
      </c>
      <c r="G2443" s="6">
        <v>1164.7257</v>
      </c>
      <c r="H2443" s="2">
        <f t="shared" si="153"/>
        <v>-0.24567638230930156</v>
      </c>
      <c r="I2443" s="6">
        <v>1468.5906600000001</v>
      </c>
      <c r="J2443" s="2">
        <f t="shared" si="154"/>
        <v>-0.20690922819841451</v>
      </c>
      <c r="K2443" s="6">
        <v>12333.5949</v>
      </c>
      <c r="L2443" s="6">
        <v>15815.925649999999</v>
      </c>
      <c r="M2443" s="2">
        <f t="shared" si="155"/>
        <v>0.28234515388534431</v>
      </c>
    </row>
    <row r="2444" spans="1:13" x14ac:dyDescent="0.25">
      <c r="A2444" s="1" t="s">
        <v>243</v>
      </c>
      <c r="B2444" s="1" t="s">
        <v>208</v>
      </c>
      <c r="C2444" s="6">
        <v>2.96306</v>
      </c>
      <c r="D2444" s="6">
        <v>0</v>
      </c>
      <c r="E2444" s="2">
        <f t="shared" si="152"/>
        <v>-1</v>
      </c>
      <c r="F2444" s="6">
        <v>815.91449</v>
      </c>
      <c r="G2444" s="6">
        <v>1290.60052</v>
      </c>
      <c r="H2444" s="2">
        <f t="shared" si="153"/>
        <v>0.58178404209980372</v>
      </c>
      <c r="I2444" s="6">
        <v>1162.8965900000001</v>
      </c>
      <c r="J2444" s="2">
        <f t="shared" si="154"/>
        <v>0.10981537919893625</v>
      </c>
      <c r="K2444" s="6">
        <v>7834.7691400000003</v>
      </c>
      <c r="L2444" s="6">
        <v>10734.212219999999</v>
      </c>
      <c r="M2444" s="2">
        <f t="shared" si="155"/>
        <v>0.37007383730007382</v>
      </c>
    </row>
    <row r="2445" spans="1:13" x14ac:dyDescent="0.25">
      <c r="A2445" s="1" t="s">
        <v>243</v>
      </c>
      <c r="B2445" s="1" t="s">
        <v>158</v>
      </c>
      <c r="C2445" s="6">
        <v>0</v>
      </c>
      <c r="D2445" s="6">
        <v>0</v>
      </c>
      <c r="E2445" s="2" t="str">
        <f t="shared" si="152"/>
        <v/>
      </c>
      <c r="F2445" s="6">
        <v>2.423</v>
      </c>
      <c r="G2445" s="6">
        <v>107.6332</v>
      </c>
      <c r="H2445" s="2">
        <f t="shared" si="153"/>
        <v>43.421460998761866</v>
      </c>
      <c r="I2445" s="6">
        <v>21.732489999999999</v>
      </c>
      <c r="J2445" s="2">
        <f t="shared" si="154"/>
        <v>3.9526400334246103</v>
      </c>
      <c r="K2445" s="6">
        <v>308.8476</v>
      </c>
      <c r="L2445" s="6">
        <v>583.34963000000005</v>
      </c>
      <c r="M2445" s="2">
        <f t="shared" si="155"/>
        <v>0.88879444101233118</v>
      </c>
    </row>
    <row r="2446" spans="1:13" x14ac:dyDescent="0.25">
      <c r="A2446" s="1" t="s">
        <v>243</v>
      </c>
      <c r="B2446" s="1" t="s">
        <v>157</v>
      </c>
      <c r="C2446" s="6">
        <v>88.785790000000006</v>
      </c>
      <c r="D2446" s="6">
        <v>81.771960000000007</v>
      </c>
      <c r="E2446" s="2">
        <f t="shared" si="152"/>
        <v>-7.899721340543342E-2</v>
      </c>
      <c r="F2446" s="6">
        <v>2620.2087299999998</v>
      </c>
      <c r="G2446" s="6">
        <v>3619.92067</v>
      </c>
      <c r="H2446" s="2">
        <f t="shared" si="153"/>
        <v>0.38153904631864966</v>
      </c>
      <c r="I2446" s="6">
        <v>2438.00344</v>
      </c>
      <c r="J2446" s="2">
        <f t="shared" si="154"/>
        <v>0.48478899193021641</v>
      </c>
      <c r="K2446" s="6">
        <v>22298.54564</v>
      </c>
      <c r="L2446" s="6">
        <v>34412.894050000003</v>
      </c>
      <c r="M2446" s="2">
        <f t="shared" si="155"/>
        <v>0.54327975490333369</v>
      </c>
    </row>
    <row r="2447" spans="1:13" x14ac:dyDescent="0.25">
      <c r="A2447" s="1" t="s">
        <v>243</v>
      </c>
      <c r="B2447" s="1" t="s">
        <v>156</v>
      </c>
      <c r="C2447" s="6">
        <v>53.410260000000001</v>
      </c>
      <c r="D2447" s="6">
        <v>416.97512</v>
      </c>
      <c r="E2447" s="2">
        <f t="shared" si="152"/>
        <v>6.8070228454233321</v>
      </c>
      <c r="F2447" s="6">
        <v>8465.1622599999992</v>
      </c>
      <c r="G2447" s="6">
        <v>11251.67966</v>
      </c>
      <c r="H2447" s="2">
        <f t="shared" si="153"/>
        <v>0.32917471802838194</v>
      </c>
      <c r="I2447" s="6">
        <v>16905.286359999998</v>
      </c>
      <c r="J2447" s="2">
        <f t="shared" si="154"/>
        <v>-0.33442833085496448</v>
      </c>
      <c r="K2447" s="6">
        <v>106837.14382</v>
      </c>
      <c r="L2447" s="6">
        <v>141409.98147</v>
      </c>
      <c r="M2447" s="2">
        <f t="shared" si="155"/>
        <v>0.32360316284988455</v>
      </c>
    </row>
    <row r="2448" spans="1:13" x14ac:dyDescent="0.25">
      <c r="A2448" s="1" t="s">
        <v>243</v>
      </c>
      <c r="B2448" s="1" t="s">
        <v>155</v>
      </c>
      <c r="C2448" s="6">
        <v>0</v>
      </c>
      <c r="D2448" s="6">
        <v>0</v>
      </c>
      <c r="E2448" s="2" t="str">
        <f t="shared" si="152"/>
        <v/>
      </c>
      <c r="F2448" s="6">
        <v>2.14296</v>
      </c>
      <c r="G2448" s="6">
        <v>3.5543100000000001</v>
      </c>
      <c r="H2448" s="2">
        <f t="shared" si="153"/>
        <v>0.65859838727741082</v>
      </c>
      <c r="I2448" s="6">
        <v>0</v>
      </c>
      <c r="J2448" s="2" t="str">
        <f t="shared" si="154"/>
        <v/>
      </c>
      <c r="K2448" s="6">
        <v>154.76421999999999</v>
      </c>
      <c r="L2448" s="6">
        <v>160.33537000000001</v>
      </c>
      <c r="M2448" s="2">
        <f t="shared" si="155"/>
        <v>3.5997661474984399E-2</v>
      </c>
    </row>
    <row r="2449" spans="1:13" x14ac:dyDescent="0.25">
      <c r="A2449" s="1" t="s">
        <v>243</v>
      </c>
      <c r="B2449" s="1" t="s">
        <v>154</v>
      </c>
      <c r="C2449" s="6">
        <v>0.86029</v>
      </c>
      <c r="D2449" s="6">
        <v>56.031889999999997</v>
      </c>
      <c r="E2449" s="2">
        <f t="shared" si="152"/>
        <v>64.131397551988286</v>
      </c>
      <c r="F2449" s="6">
        <v>9627.5240799999992</v>
      </c>
      <c r="G2449" s="6">
        <v>4674.1688700000004</v>
      </c>
      <c r="H2449" s="2">
        <f t="shared" si="153"/>
        <v>-0.51449938414487972</v>
      </c>
      <c r="I2449" s="6">
        <v>4740.96443</v>
      </c>
      <c r="J2449" s="2">
        <f t="shared" si="154"/>
        <v>-1.4089023654623722E-2</v>
      </c>
      <c r="K2449" s="6">
        <v>54397.669240000003</v>
      </c>
      <c r="L2449" s="6">
        <v>72360.793350000007</v>
      </c>
      <c r="M2449" s="2">
        <f t="shared" si="155"/>
        <v>0.33021863548505226</v>
      </c>
    </row>
    <row r="2450" spans="1:13" x14ac:dyDescent="0.25">
      <c r="A2450" s="1" t="s">
        <v>243</v>
      </c>
      <c r="B2450" s="1" t="s">
        <v>153</v>
      </c>
      <c r="C2450" s="6">
        <v>89.106390000000005</v>
      </c>
      <c r="D2450" s="6">
        <v>956.44951000000003</v>
      </c>
      <c r="E2450" s="2">
        <f t="shared" si="152"/>
        <v>9.7337926045483378</v>
      </c>
      <c r="F2450" s="6">
        <v>5859.1485899999998</v>
      </c>
      <c r="G2450" s="6">
        <v>14856.673430000001</v>
      </c>
      <c r="H2450" s="2">
        <f t="shared" si="153"/>
        <v>1.5356369106863701</v>
      </c>
      <c r="I2450" s="6">
        <v>12075.84634</v>
      </c>
      <c r="J2450" s="2">
        <f t="shared" si="154"/>
        <v>0.2302800989433591</v>
      </c>
      <c r="K2450" s="6">
        <v>72513.09852</v>
      </c>
      <c r="L2450" s="6">
        <v>113388.30428</v>
      </c>
      <c r="M2450" s="2">
        <f t="shared" si="155"/>
        <v>0.56369409933194503</v>
      </c>
    </row>
    <row r="2451" spans="1:13" x14ac:dyDescent="0.25">
      <c r="A2451" s="1" t="s">
        <v>243</v>
      </c>
      <c r="B2451" s="1" t="s">
        <v>152</v>
      </c>
      <c r="C2451" s="6">
        <v>429.21219000000002</v>
      </c>
      <c r="D2451" s="6">
        <v>319.96062999999998</v>
      </c>
      <c r="E2451" s="2">
        <f t="shared" si="152"/>
        <v>-0.2545397417533739</v>
      </c>
      <c r="F2451" s="6">
        <v>30598.925469999998</v>
      </c>
      <c r="G2451" s="6">
        <v>39590.401360000003</v>
      </c>
      <c r="H2451" s="2">
        <f t="shared" si="153"/>
        <v>0.29384939999986237</v>
      </c>
      <c r="I2451" s="6">
        <v>43030.849130000002</v>
      </c>
      <c r="J2451" s="2">
        <f t="shared" si="154"/>
        <v>-7.9953053206226588E-2</v>
      </c>
      <c r="K2451" s="6">
        <v>400448.31462999998</v>
      </c>
      <c r="L2451" s="6">
        <v>498464.37147999997</v>
      </c>
      <c r="M2451" s="2">
        <f t="shared" si="155"/>
        <v>0.24476581188901592</v>
      </c>
    </row>
    <row r="2452" spans="1:13" x14ac:dyDescent="0.25">
      <c r="A2452" s="1" t="s">
        <v>243</v>
      </c>
      <c r="B2452" s="1" t="s">
        <v>151</v>
      </c>
      <c r="C2452" s="6">
        <v>188.23564999999999</v>
      </c>
      <c r="D2452" s="6">
        <v>857.20105999999998</v>
      </c>
      <c r="E2452" s="2">
        <f t="shared" si="152"/>
        <v>3.5538720215857094</v>
      </c>
      <c r="F2452" s="6">
        <v>18652.408169999999</v>
      </c>
      <c r="G2452" s="6">
        <v>19340.961179999998</v>
      </c>
      <c r="H2452" s="2">
        <f t="shared" si="153"/>
        <v>3.6914965816984946E-2</v>
      </c>
      <c r="I2452" s="6">
        <v>18916.937699999999</v>
      </c>
      <c r="J2452" s="2">
        <f t="shared" si="154"/>
        <v>2.2415016992946013E-2</v>
      </c>
      <c r="K2452" s="6">
        <v>216469.77994000001</v>
      </c>
      <c r="L2452" s="6">
        <v>200884.41884999999</v>
      </c>
      <c r="M2452" s="2">
        <f t="shared" si="155"/>
        <v>-7.1997860829903781E-2</v>
      </c>
    </row>
    <row r="2453" spans="1:13" x14ac:dyDescent="0.25">
      <c r="A2453" s="1" t="s">
        <v>243</v>
      </c>
      <c r="B2453" s="1" t="s">
        <v>150</v>
      </c>
      <c r="C2453" s="6">
        <v>0</v>
      </c>
      <c r="D2453" s="6">
        <v>0</v>
      </c>
      <c r="E2453" s="2" t="str">
        <f t="shared" si="152"/>
        <v/>
      </c>
      <c r="F2453" s="6">
        <v>85.804869999999994</v>
      </c>
      <c r="G2453" s="6">
        <v>128.60265999999999</v>
      </c>
      <c r="H2453" s="2">
        <f t="shared" si="153"/>
        <v>0.4987804305280108</v>
      </c>
      <c r="I2453" s="6">
        <v>231.25095999999999</v>
      </c>
      <c r="J2453" s="2">
        <f t="shared" si="154"/>
        <v>-0.44388269782750311</v>
      </c>
      <c r="K2453" s="6">
        <v>1642.25144</v>
      </c>
      <c r="L2453" s="6">
        <v>3877.5358900000001</v>
      </c>
      <c r="M2453" s="2">
        <f t="shared" si="155"/>
        <v>1.3611097518660116</v>
      </c>
    </row>
    <row r="2454" spans="1:13" x14ac:dyDescent="0.25">
      <c r="A2454" s="1" t="s">
        <v>243</v>
      </c>
      <c r="B2454" s="1" t="s">
        <v>149</v>
      </c>
      <c r="C2454" s="6">
        <v>131.28787</v>
      </c>
      <c r="D2454" s="6">
        <v>107.00037</v>
      </c>
      <c r="E2454" s="2">
        <f t="shared" si="152"/>
        <v>-0.18499424204231507</v>
      </c>
      <c r="F2454" s="6">
        <v>6644.8450000000003</v>
      </c>
      <c r="G2454" s="6">
        <v>2910.5011800000002</v>
      </c>
      <c r="H2454" s="2">
        <f t="shared" si="153"/>
        <v>-0.56199111040212379</v>
      </c>
      <c r="I2454" s="6">
        <v>3041.0876699999999</v>
      </c>
      <c r="J2454" s="2">
        <f t="shared" si="154"/>
        <v>-4.2940718640972153E-2</v>
      </c>
      <c r="K2454" s="6">
        <v>29832.460050000002</v>
      </c>
      <c r="L2454" s="6">
        <v>28301.306369999998</v>
      </c>
      <c r="M2454" s="2">
        <f t="shared" si="155"/>
        <v>-5.1325089430564796E-2</v>
      </c>
    </row>
    <row r="2455" spans="1:13" x14ac:dyDescent="0.25">
      <c r="A2455" s="1" t="s">
        <v>243</v>
      </c>
      <c r="B2455" s="1" t="s">
        <v>148</v>
      </c>
      <c r="C2455" s="6">
        <v>35.55491</v>
      </c>
      <c r="D2455" s="6">
        <v>253.55270999999999</v>
      </c>
      <c r="E2455" s="2">
        <f t="shared" si="152"/>
        <v>6.1312994464055732</v>
      </c>
      <c r="F2455" s="6">
        <v>7261.7835699999996</v>
      </c>
      <c r="G2455" s="6">
        <v>10496.09273</v>
      </c>
      <c r="H2455" s="2">
        <f t="shared" si="153"/>
        <v>0.44538771072187178</v>
      </c>
      <c r="I2455" s="6">
        <v>9350.1989099999992</v>
      </c>
      <c r="J2455" s="2">
        <f t="shared" si="154"/>
        <v>0.12255288160495414</v>
      </c>
      <c r="K2455" s="6">
        <v>66460.541949999999</v>
      </c>
      <c r="L2455" s="6">
        <v>87870.105670000004</v>
      </c>
      <c r="M2455" s="2">
        <f t="shared" si="155"/>
        <v>0.32213946940286742</v>
      </c>
    </row>
    <row r="2456" spans="1:13" x14ac:dyDescent="0.25">
      <c r="A2456" s="1" t="s">
        <v>243</v>
      </c>
      <c r="B2456" s="1" t="s">
        <v>147</v>
      </c>
      <c r="C2456" s="6">
        <v>0</v>
      </c>
      <c r="D2456" s="6">
        <v>140.10029</v>
      </c>
      <c r="E2456" s="2" t="str">
        <f t="shared" si="152"/>
        <v/>
      </c>
      <c r="F2456" s="6">
        <v>23.838930000000001</v>
      </c>
      <c r="G2456" s="6">
        <v>282.36856999999998</v>
      </c>
      <c r="H2456" s="2">
        <f t="shared" si="153"/>
        <v>10.844850838523371</v>
      </c>
      <c r="I2456" s="6">
        <v>185.93586999999999</v>
      </c>
      <c r="J2456" s="2">
        <f t="shared" si="154"/>
        <v>0.51863419360664498</v>
      </c>
      <c r="K2456" s="6">
        <v>1323.0956900000001</v>
      </c>
      <c r="L2456" s="6">
        <v>1974.9343200000001</v>
      </c>
      <c r="M2456" s="2">
        <f t="shared" si="155"/>
        <v>0.49266174391362427</v>
      </c>
    </row>
    <row r="2457" spans="1:13" x14ac:dyDescent="0.25">
      <c r="A2457" s="1" t="s">
        <v>243</v>
      </c>
      <c r="B2457" s="1" t="s">
        <v>146</v>
      </c>
      <c r="C2457" s="6">
        <v>3.0475099999999999</v>
      </c>
      <c r="D2457" s="6">
        <v>10.63397</v>
      </c>
      <c r="E2457" s="2">
        <f t="shared" si="152"/>
        <v>2.4893962612099716</v>
      </c>
      <c r="F2457" s="6">
        <v>4268.2527600000003</v>
      </c>
      <c r="G2457" s="6">
        <v>6232.7564499999999</v>
      </c>
      <c r="H2457" s="2">
        <f t="shared" si="153"/>
        <v>0.46025945520620937</v>
      </c>
      <c r="I2457" s="6">
        <v>5967.1128099999996</v>
      </c>
      <c r="J2457" s="2">
        <f t="shared" si="154"/>
        <v>4.4517951722786497E-2</v>
      </c>
      <c r="K2457" s="6">
        <v>42916.198210000002</v>
      </c>
      <c r="L2457" s="6">
        <v>55385.046759999997</v>
      </c>
      <c r="M2457" s="2">
        <f t="shared" si="155"/>
        <v>0.29053944827514111</v>
      </c>
    </row>
    <row r="2458" spans="1:13" x14ac:dyDescent="0.25">
      <c r="A2458" s="1" t="s">
        <v>243</v>
      </c>
      <c r="B2458" s="1" t="s">
        <v>145</v>
      </c>
      <c r="C2458" s="6">
        <v>689.77774999999997</v>
      </c>
      <c r="D2458" s="6">
        <v>3892.0803700000001</v>
      </c>
      <c r="E2458" s="2">
        <f t="shared" si="152"/>
        <v>4.642513650230093</v>
      </c>
      <c r="F2458" s="6">
        <v>61132.665999999997</v>
      </c>
      <c r="G2458" s="6">
        <v>82452.021359999999</v>
      </c>
      <c r="H2458" s="2">
        <f t="shared" si="153"/>
        <v>0.34873917260536302</v>
      </c>
      <c r="I2458" s="6">
        <v>83433.058170000004</v>
      </c>
      <c r="J2458" s="2">
        <f t="shared" si="154"/>
        <v>-1.1758370501067872E-2</v>
      </c>
      <c r="K2458" s="6">
        <v>479866.81381999998</v>
      </c>
      <c r="L2458" s="6">
        <v>852696.71820999996</v>
      </c>
      <c r="M2458" s="2">
        <f t="shared" si="155"/>
        <v>0.7769445472214922</v>
      </c>
    </row>
    <row r="2459" spans="1:13" x14ac:dyDescent="0.25">
      <c r="A2459" s="1" t="s">
        <v>243</v>
      </c>
      <c r="B2459" s="1" t="s">
        <v>226</v>
      </c>
      <c r="C2459" s="6">
        <v>0</v>
      </c>
      <c r="D2459" s="6">
        <v>0</v>
      </c>
      <c r="E2459" s="2" t="str">
        <f t="shared" si="152"/>
        <v/>
      </c>
      <c r="F2459" s="6">
        <v>0.28386</v>
      </c>
      <c r="G2459" s="6">
        <v>53.000549999999997</v>
      </c>
      <c r="H2459" s="2">
        <f t="shared" si="153"/>
        <v>185.71369689283449</v>
      </c>
      <c r="I2459" s="6">
        <v>52.799579999999999</v>
      </c>
      <c r="J2459" s="2">
        <f t="shared" si="154"/>
        <v>3.8062802772294013E-3</v>
      </c>
      <c r="K2459" s="6">
        <v>161.47597999999999</v>
      </c>
      <c r="L2459" s="6">
        <v>375.53829999999999</v>
      </c>
      <c r="M2459" s="2">
        <f t="shared" si="155"/>
        <v>1.3256604480740726</v>
      </c>
    </row>
    <row r="2460" spans="1:13" x14ac:dyDescent="0.25">
      <c r="A2460" s="1" t="s">
        <v>243</v>
      </c>
      <c r="B2460" s="1" t="s">
        <v>226</v>
      </c>
      <c r="C2460" s="6">
        <v>0</v>
      </c>
      <c r="D2460" s="6">
        <v>0</v>
      </c>
      <c r="E2460" s="2" t="str">
        <f t="shared" si="152"/>
        <v/>
      </c>
      <c r="F2460" s="6">
        <v>0</v>
      </c>
      <c r="G2460" s="6">
        <v>78.226789999999994</v>
      </c>
      <c r="H2460" s="2" t="str">
        <f t="shared" si="153"/>
        <v/>
      </c>
      <c r="I2460" s="6">
        <v>0</v>
      </c>
      <c r="J2460" s="2" t="str">
        <f t="shared" si="154"/>
        <v/>
      </c>
      <c r="K2460" s="6">
        <v>0</v>
      </c>
      <c r="L2460" s="6">
        <v>78.226789999999994</v>
      </c>
      <c r="M2460" s="2" t="str">
        <f t="shared" si="155"/>
        <v/>
      </c>
    </row>
    <row r="2461" spans="1:13" x14ac:dyDescent="0.25">
      <c r="A2461" s="1" t="s">
        <v>243</v>
      </c>
      <c r="B2461" s="1" t="s">
        <v>207</v>
      </c>
      <c r="C2461" s="6">
        <v>22.954999999999998</v>
      </c>
      <c r="D2461" s="6">
        <v>0</v>
      </c>
      <c r="E2461" s="2">
        <f t="shared" si="152"/>
        <v>-1</v>
      </c>
      <c r="F2461" s="6">
        <v>90.063000000000002</v>
      </c>
      <c r="G2461" s="6">
        <v>26.613510000000002</v>
      </c>
      <c r="H2461" s="2">
        <f t="shared" si="153"/>
        <v>-0.70450118250557936</v>
      </c>
      <c r="I2461" s="6">
        <v>71.784999999999997</v>
      </c>
      <c r="J2461" s="2">
        <f t="shared" si="154"/>
        <v>-0.62926084836665042</v>
      </c>
      <c r="K2461" s="6">
        <v>584.12626</v>
      </c>
      <c r="L2461" s="6">
        <v>540.78440999999998</v>
      </c>
      <c r="M2461" s="2">
        <f t="shared" si="155"/>
        <v>-7.4199454754867555E-2</v>
      </c>
    </row>
    <row r="2462" spans="1:13" x14ac:dyDescent="0.25">
      <c r="A2462" s="1" t="s">
        <v>243</v>
      </c>
      <c r="B2462" s="1" t="s">
        <v>144</v>
      </c>
      <c r="C2462" s="6">
        <v>45.018320000000003</v>
      </c>
      <c r="D2462" s="6">
        <v>12.51275</v>
      </c>
      <c r="E2462" s="2">
        <f t="shared" si="152"/>
        <v>-0.72205204458984706</v>
      </c>
      <c r="F2462" s="6">
        <v>329.85896000000002</v>
      </c>
      <c r="G2462" s="6">
        <v>322.25698</v>
      </c>
      <c r="H2462" s="2">
        <f t="shared" si="153"/>
        <v>-2.3046152816343146E-2</v>
      </c>
      <c r="I2462" s="6">
        <v>196.77753000000001</v>
      </c>
      <c r="J2462" s="2">
        <f t="shared" si="154"/>
        <v>0.63767163862662568</v>
      </c>
      <c r="K2462" s="6">
        <v>3363.92607</v>
      </c>
      <c r="L2462" s="6">
        <v>3285.0128300000001</v>
      </c>
      <c r="M2462" s="2">
        <f t="shared" si="155"/>
        <v>-2.3458672502871036E-2</v>
      </c>
    </row>
    <row r="2463" spans="1:13" x14ac:dyDescent="0.25">
      <c r="A2463" s="1" t="s">
        <v>243</v>
      </c>
      <c r="B2463" s="1" t="s">
        <v>225</v>
      </c>
      <c r="C2463" s="6">
        <v>0</v>
      </c>
      <c r="D2463" s="6">
        <v>0</v>
      </c>
      <c r="E2463" s="2" t="str">
        <f t="shared" si="152"/>
        <v/>
      </c>
      <c r="F2463" s="6">
        <v>0</v>
      </c>
      <c r="G2463" s="6">
        <v>0</v>
      </c>
      <c r="H2463" s="2" t="str">
        <f t="shared" si="153"/>
        <v/>
      </c>
      <c r="I2463" s="6">
        <v>12.96565</v>
      </c>
      <c r="J2463" s="2">
        <f t="shared" si="154"/>
        <v>-1</v>
      </c>
      <c r="K2463" s="6">
        <v>13.298780000000001</v>
      </c>
      <c r="L2463" s="6">
        <v>322.94153999999997</v>
      </c>
      <c r="M2463" s="2">
        <f t="shared" si="155"/>
        <v>23.283546310263045</v>
      </c>
    </row>
    <row r="2464" spans="1:13" x14ac:dyDescent="0.25">
      <c r="A2464" s="1" t="s">
        <v>243</v>
      </c>
      <c r="B2464" s="1" t="s">
        <v>143</v>
      </c>
      <c r="C2464" s="6">
        <v>1339.95868</v>
      </c>
      <c r="D2464" s="6">
        <v>2234.5182599999998</v>
      </c>
      <c r="E2464" s="2">
        <f t="shared" si="152"/>
        <v>0.66760236218627278</v>
      </c>
      <c r="F2464" s="6">
        <v>66135.306169999996</v>
      </c>
      <c r="G2464" s="6">
        <v>69431.007620000004</v>
      </c>
      <c r="H2464" s="2">
        <f t="shared" si="153"/>
        <v>4.9832708743019261E-2</v>
      </c>
      <c r="I2464" s="6">
        <v>67773.528579999998</v>
      </c>
      <c r="J2464" s="2">
        <f t="shared" si="154"/>
        <v>2.4456142017801552E-2</v>
      </c>
      <c r="K2464" s="6">
        <v>684101.61568000005</v>
      </c>
      <c r="L2464" s="6">
        <v>803281.48019000003</v>
      </c>
      <c r="M2464" s="2">
        <f t="shared" si="155"/>
        <v>0.17421368664878045</v>
      </c>
    </row>
    <row r="2465" spans="1:13" x14ac:dyDescent="0.25">
      <c r="A2465" s="1" t="s">
        <v>243</v>
      </c>
      <c r="B2465" s="1" t="s">
        <v>180</v>
      </c>
      <c r="C2465" s="6">
        <v>0.122</v>
      </c>
      <c r="D2465" s="6">
        <v>0</v>
      </c>
      <c r="E2465" s="2">
        <f t="shared" si="152"/>
        <v>-1</v>
      </c>
      <c r="F2465" s="6">
        <v>195.59743</v>
      </c>
      <c r="G2465" s="6">
        <v>185.49919</v>
      </c>
      <c r="H2465" s="2">
        <f t="shared" si="153"/>
        <v>-5.1627672204077601E-2</v>
      </c>
      <c r="I2465" s="6">
        <v>142.05458999999999</v>
      </c>
      <c r="J2465" s="2">
        <f t="shared" si="154"/>
        <v>0.30583031495145652</v>
      </c>
      <c r="K2465" s="6">
        <v>1750.7781299999999</v>
      </c>
      <c r="L2465" s="6">
        <v>2977.0469499999999</v>
      </c>
      <c r="M2465" s="2">
        <f t="shared" si="155"/>
        <v>0.70041360409271269</v>
      </c>
    </row>
    <row r="2466" spans="1:13" x14ac:dyDescent="0.25">
      <c r="A2466" s="1" t="s">
        <v>243</v>
      </c>
      <c r="B2466" s="1" t="s">
        <v>142</v>
      </c>
      <c r="C2466" s="6">
        <v>102.90624</v>
      </c>
      <c r="D2466" s="6">
        <v>97.440250000000006</v>
      </c>
      <c r="E2466" s="2">
        <f t="shared" si="152"/>
        <v>-5.3116215304339076E-2</v>
      </c>
      <c r="F2466" s="6">
        <v>6611.1345799999999</v>
      </c>
      <c r="G2466" s="6">
        <v>9080.5347999999994</v>
      </c>
      <c r="H2466" s="2">
        <f t="shared" si="153"/>
        <v>0.37352139638337234</v>
      </c>
      <c r="I2466" s="6">
        <v>8277.0872199999994</v>
      </c>
      <c r="J2466" s="2">
        <f t="shared" si="154"/>
        <v>9.7068879262093954E-2</v>
      </c>
      <c r="K2466" s="6">
        <v>70753.288709999993</v>
      </c>
      <c r="L2466" s="6">
        <v>85966.881729999994</v>
      </c>
      <c r="M2466" s="2">
        <f t="shared" si="155"/>
        <v>0.2150231218559564</v>
      </c>
    </row>
    <row r="2467" spans="1:13" x14ac:dyDescent="0.25">
      <c r="A2467" s="1" t="s">
        <v>243</v>
      </c>
      <c r="B2467" s="1" t="s">
        <v>206</v>
      </c>
      <c r="C2467" s="6">
        <v>0</v>
      </c>
      <c r="D2467" s="6">
        <v>0</v>
      </c>
      <c r="E2467" s="2" t="str">
        <f t="shared" si="152"/>
        <v/>
      </c>
      <c r="F2467" s="6">
        <v>0.25730999999999998</v>
      </c>
      <c r="G2467" s="6">
        <v>7.9200000000000007E-2</v>
      </c>
      <c r="H2467" s="2">
        <f t="shared" si="153"/>
        <v>-0.69220006995452943</v>
      </c>
      <c r="I2467" s="6">
        <v>5.2583500000000001</v>
      </c>
      <c r="J2467" s="2">
        <f t="shared" si="154"/>
        <v>-0.98493824108322958</v>
      </c>
      <c r="K2467" s="6">
        <v>120.98719</v>
      </c>
      <c r="L2467" s="6">
        <v>70.930940000000007</v>
      </c>
      <c r="M2467" s="2">
        <f t="shared" si="155"/>
        <v>-0.41373181739322973</v>
      </c>
    </row>
    <row r="2468" spans="1:13" x14ac:dyDescent="0.25">
      <c r="A2468" s="1" t="s">
        <v>243</v>
      </c>
      <c r="B2468" s="1" t="s">
        <v>141</v>
      </c>
      <c r="C2468" s="6">
        <v>155.90503000000001</v>
      </c>
      <c r="D2468" s="6">
        <v>349.22500000000002</v>
      </c>
      <c r="E2468" s="2">
        <f t="shared" si="152"/>
        <v>1.2399854578136447</v>
      </c>
      <c r="F2468" s="6">
        <v>21793.5389</v>
      </c>
      <c r="G2468" s="6">
        <v>16137.46838</v>
      </c>
      <c r="H2468" s="2">
        <f t="shared" si="153"/>
        <v>-0.25952969574849538</v>
      </c>
      <c r="I2468" s="6">
        <v>17459.178319999999</v>
      </c>
      <c r="J2468" s="2">
        <f t="shared" si="154"/>
        <v>-7.5702871909266278E-2</v>
      </c>
      <c r="K2468" s="6">
        <v>140361.14345</v>
      </c>
      <c r="L2468" s="6">
        <v>210684.96432999999</v>
      </c>
      <c r="M2468" s="2">
        <f t="shared" si="155"/>
        <v>0.5010205755772501</v>
      </c>
    </row>
    <row r="2469" spans="1:13" x14ac:dyDescent="0.25">
      <c r="A2469" s="1" t="s">
        <v>243</v>
      </c>
      <c r="B2469" s="1" t="s">
        <v>224</v>
      </c>
      <c r="C2469" s="6">
        <v>0</v>
      </c>
      <c r="D2469" s="6">
        <v>0</v>
      </c>
      <c r="E2469" s="2" t="str">
        <f t="shared" si="152"/>
        <v/>
      </c>
      <c r="F2469" s="6">
        <v>0</v>
      </c>
      <c r="G2469" s="6">
        <v>0</v>
      </c>
      <c r="H2469" s="2" t="str">
        <f t="shared" si="153"/>
        <v/>
      </c>
      <c r="I2469" s="6">
        <v>0</v>
      </c>
      <c r="J2469" s="2" t="str">
        <f t="shared" si="154"/>
        <v/>
      </c>
      <c r="K2469" s="6">
        <v>0</v>
      </c>
      <c r="L2469" s="6">
        <v>2.3629500000000001</v>
      </c>
      <c r="M2469" s="2" t="str">
        <f t="shared" si="155"/>
        <v/>
      </c>
    </row>
    <row r="2470" spans="1:13" x14ac:dyDescent="0.25">
      <c r="A2470" s="1" t="s">
        <v>243</v>
      </c>
      <c r="B2470" s="1" t="s">
        <v>205</v>
      </c>
      <c r="C2470" s="6">
        <v>0</v>
      </c>
      <c r="D2470" s="6">
        <v>0</v>
      </c>
      <c r="E2470" s="2" t="str">
        <f t="shared" si="152"/>
        <v/>
      </c>
      <c r="F2470" s="6">
        <v>0</v>
      </c>
      <c r="G2470" s="6">
        <v>9.3110199999999992</v>
      </c>
      <c r="H2470" s="2" t="str">
        <f t="shared" si="153"/>
        <v/>
      </c>
      <c r="I2470" s="6">
        <v>93.165959999999998</v>
      </c>
      <c r="J2470" s="2">
        <f t="shared" si="154"/>
        <v>-0.90005985018562573</v>
      </c>
      <c r="K2470" s="6">
        <v>3564.9064699999999</v>
      </c>
      <c r="L2470" s="6">
        <v>431.36725000000001</v>
      </c>
      <c r="M2470" s="2">
        <f t="shared" si="155"/>
        <v>-0.87899619425358999</v>
      </c>
    </row>
    <row r="2471" spans="1:13" x14ac:dyDescent="0.25">
      <c r="A2471" s="1" t="s">
        <v>243</v>
      </c>
      <c r="B2471" s="1" t="s">
        <v>140</v>
      </c>
      <c r="C2471" s="6">
        <v>0</v>
      </c>
      <c r="D2471" s="6">
        <v>0</v>
      </c>
      <c r="E2471" s="2" t="str">
        <f t="shared" si="152"/>
        <v/>
      </c>
      <c r="F2471" s="6">
        <v>7.0395599999999998</v>
      </c>
      <c r="G2471" s="6">
        <v>10.065429999999999</v>
      </c>
      <c r="H2471" s="2">
        <f t="shared" si="153"/>
        <v>0.42983794441698042</v>
      </c>
      <c r="I2471" s="6">
        <v>11.724640000000001</v>
      </c>
      <c r="J2471" s="2">
        <f t="shared" si="154"/>
        <v>-0.14151479277828583</v>
      </c>
      <c r="K2471" s="6">
        <v>143.44368</v>
      </c>
      <c r="L2471" s="6">
        <v>204.01467</v>
      </c>
      <c r="M2471" s="2">
        <f t="shared" si="155"/>
        <v>0.4222632185677333</v>
      </c>
    </row>
    <row r="2472" spans="1:13" x14ac:dyDescent="0.25">
      <c r="A2472" s="1" t="s">
        <v>243</v>
      </c>
      <c r="B2472" s="1" t="s">
        <v>139</v>
      </c>
      <c r="C2472" s="6">
        <v>513.26982999999996</v>
      </c>
      <c r="D2472" s="6">
        <v>1284.89364</v>
      </c>
      <c r="E2472" s="2">
        <f t="shared" si="152"/>
        <v>1.5033492422494423</v>
      </c>
      <c r="F2472" s="6">
        <v>26717.41317</v>
      </c>
      <c r="G2472" s="6">
        <v>38793.353900000002</v>
      </c>
      <c r="H2472" s="2">
        <f t="shared" si="153"/>
        <v>0.45198764764994648</v>
      </c>
      <c r="I2472" s="6">
        <v>48900.825700000001</v>
      </c>
      <c r="J2472" s="2">
        <f t="shared" si="154"/>
        <v>-0.20669327471090126</v>
      </c>
      <c r="K2472" s="6">
        <v>286730.40532000002</v>
      </c>
      <c r="L2472" s="6">
        <v>482565.73738000001</v>
      </c>
      <c r="M2472" s="2">
        <f t="shared" si="155"/>
        <v>0.68299464732887905</v>
      </c>
    </row>
    <row r="2473" spans="1:13" x14ac:dyDescent="0.25">
      <c r="A2473" s="1" t="s">
        <v>243</v>
      </c>
      <c r="B2473" s="1" t="s">
        <v>138</v>
      </c>
      <c r="C2473" s="6">
        <v>0.10206</v>
      </c>
      <c r="D2473" s="6">
        <v>0</v>
      </c>
      <c r="E2473" s="2">
        <f t="shared" si="152"/>
        <v>-1</v>
      </c>
      <c r="F2473" s="6">
        <v>304.75889999999998</v>
      </c>
      <c r="G2473" s="6">
        <v>320.31216999999998</v>
      </c>
      <c r="H2473" s="2">
        <f t="shared" si="153"/>
        <v>5.1034670357453127E-2</v>
      </c>
      <c r="I2473" s="6">
        <v>383.04149000000001</v>
      </c>
      <c r="J2473" s="2">
        <f t="shared" si="154"/>
        <v>-0.16376638468067783</v>
      </c>
      <c r="K2473" s="6">
        <v>3382.32287</v>
      </c>
      <c r="L2473" s="6">
        <v>5246.8005899999998</v>
      </c>
      <c r="M2473" s="2">
        <f t="shared" si="155"/>
        <v>0.55124179200550416</v>
      </c>
    </row>
    <row r="2474" spans="1:13" x14ac:dyDescent="0.25">
      <c r="A2474" s="1" t="s">
        <v>243</v>
      </c>
      <c r="B2474" s="1" t="s">
        <v>137</v>
      </c>
      <c r="C2474" s="6">
        <v>7.3761799999999997</v>
      </c>
      <c r="D2474" s="6">
        <v>1.1572100000000001</v>
      </c>
      <c r="E2474" s="2">
        <f t="shared" si="152"/>
        <v>-0.84311527104815776</v>
      </c>
      <c r="F2474" s="6">
        <v>4564.6170000000002</v>
      </c>
      <c r="G2474" s="6">
        <v>5037.1733999999997</v>
      </c>
      <c r="H2474" s="2">
        <f t="shared" si="153"/>
        <v>0.10352596942963666</v>
      </c>
      <c r="I2474" s="6">
        <v>4844.1002699999999</v>
      </c>
      <c r="J2474" s="2">
        <f t="shared" si="154"/>
        <v>3.9857376858138283E-2</v>
      </c>
      <c r="K2474" s="6">
        <v>41967.943899999998</v>
      </c>
      <c r="L2474" s="6">
        <v>60108.008779999996</v>
      </c>
      <c r="M2474" s="2">
        <f t="shared" si="155"/>
        <v>0.43223620683499808</v>
      </c>
    </row>
    <row r="2475" spans="1:13" x14ac:dyDescent="0.25">
      <c r="A2475" s="1" t="s">
        <v>243</v>
      </c>
      <c r="B2475" s="1" t="s">
        <v>204</v>
      </c>
      <c r="C2475" s="6">
        <v>0</v>
      </c>
      <c r="D2475" s="6">
        <v>0</v>
      </c>
      <c r="E2475" s="2" t="str">
        <f t="shared" si="152"/>
        <v/>
      </c>
      <c r="F2475" s="6">
        <v>8.1124899999999993</v>
      </c>
      <c r="G2475" s="6">
        <v>0.47339999999999999</v>
      </c>
      <c r="H2475" s="2">
        <f t="shared" si="153"/>
        <v>-0.9416455366971177</v>
      </c>
      <c r="I2475" s="6">
        <v>4.3275800000000002</v>
      </c>
      <c r="J2475" s="2">
        <f t="shared" si="154"/>
        <v>-0.89060860804421871</v>
      </c>
      <c r="K2475" s="6">
        <v>76.168689999999998</v>
      </c>
      <c r="L2475" s="6">
        <v>65.087119999999999</v>
      </c>
      <c r="M2475" s="2">
        <f t="shared" si="155"/>
        <v>-0.14548720740766319</v>
      </c>
    </row>
    <row r="2476" spans="1:13" x14ac:dyDescent="0.25">
      <c r="A2476" s="1" t="s">
        <v>243</v>
      </c>
      <c r="B2476" s="1" t="s">
        <v>236</v>
      </c>
      <c r="C2476" s="6">
        <v>0</v>
      </c>
      <c r="D2476" s="6">
        <v>0</v>
      </c>
      <c r="E2476" s="2" t="str">
        <f t="shared" si="152"/>
        <v/>
      </c>
      <c r="F2476" s="6">
        <v>0</v>
      </c>
      <c r="G2476" s="6">
        <v>0</v>
      </c>
      <c r="H2476" s="2" t="str">
        <f t="shared" si="153"/>
        <v/>
      </c>
      <c r="I2476" s="6">
        <v>12.492800000000001</v>
      </c>
      <c r="J2476" s="2">
        <f t="shared" si="154"/>
        <v>-1</v>
      </c>
      <c r="K2476" s="6">
        <v>0</v>
      </c>
      <c r="L2476" s="6">
        <v>13.26285</v>
      </c>
      <c r="M2476" s="2" t="str">
        <f t="shared" si="155"/>
        <v/>
      </c>
    </row>
    <row r="2477" spans="1:13" x14ac:dyDescent="0.25">
      <c r="A2477" s="1" t="s">
        <v>243</v>
      </c>
      <c r="B2477" s="1" t="s">
        <v>136</v>
      </c>
      <c r="C2477" s="6">
        <v>58.33869</v>
      </c>
      <c r="D2477" s="6">
        <v>0</v>
      </c>
      <c r="E2477" s="2">
        <f t="shared" si="152"/>
        <v>-1</v>
      </c>
      <c r="F2477" s="6">
        <v>68.723839999999996</v>
      </c>
      <c r="G2477" s="6">
        <v>51.442489999999999</v>
      </c>
      <c r="H2477" s="2">
        <f t="shared" si="153"/>
        <v>-0.25146077401961242</v>
      </c>
      <c r="I2477" s="6">
        <v>0</v>
      </c>
      <c r="J2477" s="2" t="str">
        <f t="shared" si="154"/>
        <v/>
      </c>
      <c r="K2477" s="6">
        <v>344.25326999999999</v>
      </c>
      <c r="L2477" s="6">
        <v>384.4923</v>
      </c>
      <c r="M2477" s="2">
        <f t="shared" si="155"/>
        <v>0.11688786572746279</v>
      </c>
    </row>
    <row r="2478" spans="1:13" x14ac:dyDescent="0.25">
      <c r="A2478" s="1" t="s">
        <v>243</v>
      </c>
      <c r="B2478" s="1" t="s">
        <v>203</v>
      </c>
      <c r="C2478" s="6">
        <v>0</v>
      </c>
      <c r="D2478" s="6">
        <v>0</v>
      </c>
      <c r="E2478" s="2" t="str">
        <f t="shared" si="152"/>
        <v/>
      </c>
      <c r="F2478" s="6">
        <v>81.71302</v>
      </c>
      <c r="G2478" s="6">
        <v>134.22927000000001</v>
      </c>
      <c r="H2478" s="2">
        <f t="shared" si="153"/>
        <v>0.64269133609307327</v>
      </c>
      <c r="I2478" s="6">
        <v>126.3351</v>
      </c>
      <c r="J2478" s="2">
        <f t="shared" si="154"/>
        <v>6.2485959958871407E-2</v>
      </c>
      <c r="K2478" s="6">
        <v>842.13378999999998</v>
      </c>
      <c r="L2478" s="6">
        <v>1291.58609</v>
      </c>
      <c r="M2478" s="2">
        <f t="shared" si="155"/>
        <v>0.53370652660784468</v>
      </c>
    </row>
    <row r="2479" spans="1:13" x14ac:dyDescent="0.25">
      <c r="A2479" s="1" t="s">
        <v>243</v>
      </c>
      <c r="B2479" s="1" t="s">
        <v>223</v>
      </c>
      <c r="C2479" s="6">
        <v>0</v>
      </c>
      <c r="D2479" s="6">
        <v>0</v>
      </c>
      <c r="E2479" s="2" t="str">
        <f t="shared" si="152"/>
        <v/>
      </c>
      <c r="F2479" s="6">
        <v>0</v>
      </c>
      <c r="G2479" s="6">
        <v>0</v>
      </c>
      <c r="H2479" s="2" t="str">
        <f t="shared" si="153"/>
        <v/>
      </c>
      <c r="I2479" s="6">
        <v>21999.9</v>
      </c>
      <c r="J2479" s="2">
        <f t="shared" si="154"/>
        <v>-1</v>
      </c>
      <c r="K2479" s="6">
        <v>48535.038679999998</v>
      </c>
      <c r="L2479" s="6">
        <v>50818.500220000002</v>
      </c>
      <c r="M2479" s="2">
        <f t="shared" si="155"/>
        <v>4.7047691772850175E-2</v>
      </c>
    </row>
    <row r="2480" spans="1:13" x14ac:dyDescent="0.25">
      <c r="A2480" s="1" t="s">
        <v>243</v>
      </c>
      <c r="B2480" s="1" t="s">
        <v>175</v>
      </c>
      <c r="C2480" s="6">
        <v>291.22275999999999</v>
      </c>
      <c r="D2480" s="6">
        <v>1569.05007</v>
      </c>
      <c r="E2480" s="2">
        <f t="shared" si="152"/>
        <v>4.3878002873127091</v>
      </c>
      <c r="F2480" s="6">
        <v>24537.854630000002</v>
      </c>
      <c r="G2480" s="6">
        <v>26449.98518</v>
      </c>
      <c r="H2480" s="2">
        <f t="shared" si="153"/>
        <v>7.7925742850486479E-2</v>
      </c>
      <c r="I2480" s="6">
        <v>24485.306980000001</v>
      </c>
      <c r="J2480" s="2">
        <f t="shared" si="154"/>
        <v>8.0239067519340512E-2</v>
      </c>
      <c r="K2480" s="6">
        <v>231216.41584999999</v>
      </c>
      <c r="L2480" s="6">
        <v>255356.12555</v>
      </c>
      <c r="M2480" s="2">
        <f t="shared" si="155"/>
        <v>0.10440309616969623</v>
      </c>
    </row>
    <row r="2481" spans="1:13" x14ac:dyDescent="0.25">
      <c r="A2481" s="1" t="s">
        <v>243</v>
      </c>
      <c r="B2481" s="1" t="s">
        <v>135</v>
      </c>
      <c r="C2481" s="6">
        <v>25.01296</v>
      </c>
      <c r="D2481" s="6">
        <v>12.965780000000001</v>
      </c>
      <c r="E2481" s="2">
        <f t="shared" si="152"/>
        <v>-0.48163751911009334</v>
      </c>
      <c r="F2481" s="6">
        <v>633.76742999999999</v>
      </c>
      <c r="G2481" s="6">
        <v>761.49117999999999</v>
      </c>
      <c r="H2481" s="2">
        <f t="shared" si="153"/>
        <v>0.2015309464546009</v>
      </c>
      <c r="I2481" s="6">
        <v>936.70345999999995</v>
      </c>
      <c r="J2481" s="2">
        <f t="shared" si="154"/>
        <v>-0.18705202604888427</v>
      </c>
      <c r="K2481" s="6">
        <v>8750.9919699999991</v>
      </c>
      <c r="L2481" s="6">
        <v>8595.6872199999998</v>
      </c>
      <c r="M2481" s="2">
        <f t="shared" si="155"/>
        <v>-1.7747102332216991E-2</v>
      </c>
    </row>
    <row r="2482" spans="1:13" x14ac:dyDescent="0.25">
      <c r="A2482" s="1" t="s">
        <v>243</v>
      </c>
      <c r="B2482" s="1" t="s">
        <v>248</v>
      </c>
      <c r="C2482" s="6">
        <v>2.38</v>
      </c>
      <c r="D2482" s="6">
        <v>0</v>
      </c>
      <c r="E2482" s="2">
        <f t="shared" si="152"/>
        <v>-1</v>
      </c>
      <c r="F2482" s="6">
        <v>11.24</v>
      </c>
      <c r="G2482" s="6">
        <v>16.260000000000002</v>
      </c>
      <c r="H2482" s="2">
        <f t="shared" si="153"/>
        <v>0.44661921708185059</v>
      </c>
      <c r="I2482" s="6">
        <v>0</v>
      </c>
      <c r="J2482" s="2" t="str">
        <f t="shared" si="154"/>
        <v/>
      </c>
      <c r="K2482" s="6">
        <v>39.172370000000001</v>
      </c>
      <c r="L2482" s="6">
        <v>106.14</v>
      </c>
      <c r="M2482" s="2">
        <f t="shared" si="155"/>
        <v>1.70956288833175</v>
      </c>
    </row>
    <row r="2483" spans="1:13" x14ac:dyDescent="0.25">
      <c r="A2483" s="1" t="s">
        <v>243</v>
      </c>
      <c r="B2483" s="1" t="s">
        <v>134</v>
      </c>
      <c r="C2483" s="6">
        <v>46.427</v>
      </c>
      <c r="D2483" s="6">
        <v>27.912089999999999</v>
      </c>
      <c r="E2483" s="2">
        <f t="shared" si="152"/>
        <v>-0.39879617463975703</v>
      </c>
      <c r="F2483" s="6">
        <v>189.55932999999999</v>
      </c>
      <c r="G2483" s="6">
        <v>60.400950000000002</v>
      </c>
      <c r="H2483" s="2">
        <f t="shared" si="153"/>
        <v>-0.68136123924894654</v>
      </c>
      <c r="I2483" s="6">
        <v>124.02728</v>
      </c>
      <c r="J2483" s="2">
        <f t="shared" si="154"/>
        <v>-0.51300270392126635</v>
      </c>
      <c r="K2483" s="6">
        <v>1988.7865099999999</v>
      </c>
      <c r="L2483" s="6">
        <v>2102.3401100000001</v>
      </c>
      <c r="M2483" s="2">
        <f t="shared" si="155"/>
        <v>5.7096927915103457E-2</v>
      </c>
    </row>
    <row r="2484" spans="1:13" x14ac:dyDescent="0.25">
      <c r="A2484" s="1" t="s">
        <v>243</v>
      </c>
      <c r="B2484" s="1" t="s">
        <v>133</v>
      </c>
      <c r="C2484" s="6">
        <v>19.383279999999999</v>
      </c>
      <c r="D2484" s="6">
        <v>293.83062000000001</v>
      </c>
      <c r="E2484" s="2">
        <f t="shared" si="152"/>
        <v>14.158973094336977</v>
      </c>
      <c r="F2484" s="6">
        <v>11459.964260000001</v>
      </c>
      <c r="G2484" s="6">
        <v>13439.491540000001</v>
      </c>
      <c r="H2484" s="2">
        <f t="shared" si="153"/>
        <v>0.1727341582477151</v>
      </c>
      <c r="I2484" s="6">
        <v>13870.76137</v>
      </c>
      <c r="J2484" s="2">
        <f t="shared" si="154"/>
        <v>-3.109200846989979E-2</v>
      </c>
      <c r="K2484" s="6">
        <v>111735.24557</v>
      </c>
      <c r="L2484" s="6">
        <v>163181.16234000001</v>
      </c>
      <c r="M2484" s="2">
        <f t="shared" si="155"/>
        <v>0.46042693608052376</v>
      </c>
    </row>
    <row r="2485" spans="1:13" x14ac:dyDescent="0.25">
      <c r="A2485" s="1" t="s">
        <v>243</v>
      </c>
      <c r="B2485" s="1" t="s">
        <v>132</v>
      </c>
      <c r="C2485" s="6">
        <v>73.357640000000004</v>
      </c>
      <c r="D2485" s="6">
        <v>4434.7992100000001</v>
      </c>
      <c r="E2485" s="2">
        <f t="shared" si="152"/>
        <v>59.454496764072559</v>
      </c>
      <c r="F2485" s="6">
        <v>26597.623029999999</v>
      </c>
      <c r="G2485" s="6">
        <v>29535.522110000002</v>
      </c>
      <c r="H2485" s="2">
        <f t="shared" si="153"/>
        <v>0.11045720426544459</v>
      </c>
      <c r="I2485" s="6">
        <v>24982.33021</v>
      </c>
      <c r="J2485" s="2">
        <f t="shared" si="154"/>
        <v>0.18225649335855132</v>
      </c>
      <c r="K2485" s="6">
        <v>297423.91967999999</v>
      </c>
      <c r="L2485" s="6">
        <v>383263.61391000001</v>
      </c>
      <c r="M2485" s="2">
        <f t="shared" si="155"/>
        <v>0.28861059434074909</v>
      </c>
    </row>
    <row r="2486" spans="1:13" x14ac:dyDescent="0.25">
      <c r="A2486" s="1" t="s">
        <v>243</v>
      </c>
      <c r="B2486" s="1" t="s">
        <v>174</v>
      </c>
      <c r="C2486" s="6">
        <v>1.4378899999999999</v>
      </c>
      <c r="D2486" s="6">
        <v>39.821080000000002</v>
      </c>
      <c r="E2486" s="2">
        <f t="shared" si="152"/>
        <v>26.694107337835305</v>
      </c>
      <c r="F2486" s="6">
        <v>5258.9048700000003</v>
      </c>
      <c r="G2486" s="6">
        <v>9068.8134200000004</v>
      </c>
      <c r="H2486" s="2">
        <f t="shared" si="153"/>
        <v>0.72446804880119453</v>
      </c>
      <c r="I2486" s="6">
        <v>8418.8449500000006</v>
      </c>
      <c r="J2486" s="2">
        <f t="shared" si="154"/>
        <v>7.7203995780917634E-2</v>
      </c>
      <c r="K2486" s="6">
        <v>48728.23474</v>
      </c>
      <c r="L2486" s="6">
        <v>73446.611900000004</v>
      </c>
      <c r="M2486" s="2">
        <f t="shared" si="155"/>
        <v>0.5072701133519455</v>
      </c>
    </row>
    <row r="2487" spans="1:13" x14ac:dyDescent="0.25">
      <c r="A2487" s="1" t="s">
        <v>243</v>
      </c>
      <c r="B2487" s="1" t="s">
        <v>131</v>
      </c>
      <c r="C2487" s="6">
        <v>141.24232000000001</v>
      </c>
      <c r="D2487" s="6">
        <v>139.50509</v>
      </c>
      <c r="E2487" s="2">
        <f t="shared" si="152"/>
        <v>-1.229964220355495E-2</v>
      </c>
      <c r="F2487" s="6">
        <v>3817.6667600000001</v>
      </c>
      <c r="G2487" s="6">
        <v>4311.08896</v>
      </c>
      <c r="H2487" s="2">
        <f t="shared" si="153"/>
        <v>0.1292470587453789</v>
      </c>
      <c r="I2487" s="6">
        <v>3912.2144800000001</v>
      </c>
      <c r="J2487" s="2">
        <f t="shared" si="154"/>
        <v>0.10195618927314021</v>
      </c>
      <c r="K2487" s="6">
        <v>45726.160580000003</v>
      </c>
      <c r="L2487" s="6">
        <v>52812.612379999999</v>
      </c>
      <c r="M2487" s="2">
        <f t="shared" si="155"/>
        <v>0.15497587617490693</v>
      </c>
    </row>
    <row r="2488" spans="1:13" x14ac:dyDescent="0.25">
      <c r="A2488" s="1" t="s">
        <v>243</v>
      </c>
      <c r="B2488" s="1" t="s">
        <v>173</v>
      </c>
      <c r="C2488" s="6">
        <v>0</v>
      </c>
      <c r="D2488" s="6">
        <v>0</v>
      </c>
      <c r="E2488" s="2" t="str">
        <f t="shared" si="152"/>
        <v/>
      </c>
      <c r="F2488" s="6">
        <v>163.24333999999999</v>
      </c>
      <c r="G2488" s="6">
        <v>14.69408</v>
      </c>
      <c r="H2488" s="2">
        <f t="shared" si="153"/>
        <v>-0.90998664937877405</v>
      </c>
      <c r="I2488" s="6">
        <v>156.28048999999999</v>
      </c>
      <c r="J2488" s="2">
        <f t="shared" si="154"/>
        <v>-0.90597623542132477</v>
      </c>
      <c r="K2488" s="6">
        <v>1231.6724300000001</v>
      </c>
      <c r="L2488" s="6">
        <v>1136.80781</v>
      </c>
      <c r="M2488" s="2">
        <f t="shared" si="155"/>
        <v>-7.7020981950533751E-2</v>
      </c>
    </row>
    <row r="2489" spans="1:13" x14ac:dyDescent="0.25">
      <c r="A2489" s="1" t="s">
        <v>243</v>
      </c>
      <c r="B2489" s="1" t="s">
        <v>202</v>
      </c>
      <c r="C2489" s="6">
        <v>0</v>
      </c>
      <c r="D2489" s="6">
        <v>0</v>
      </c>
      <c r="E2489" s="2" t="str">
        <f t="shared" si="152"/>
        <v/>
      </c>
      <c r="F2489" s="6">
        <v>0</v>
      </c>
      <c r="G2489" s="6">
        <v>0</v>
      </c>
      <c r="H2489" s="2" t="str">
        <f t="shared" si="153"/>
        <v/>
      </c>
      <c r="I2489" s="6">
        <v>0</v>
      </c>
      <c r="J2489" s="2" t="str">
        <f t="shared" si="154"/>
        <v/>
      </c>
      <c r="K2489" s="6">
        <v>0.52087000000000006</v>
      </c>
      <c r="L2489" s="6">
        <v>0</v>
      </c>
      <c r="M2489" s="2">
        <f t="shared" si="155"/>
        <v>-1</v>
      </c>
    </row>
    <row r="2490" spans="1:13" x14ac:dyDescent="0.25">
      <c r="A2490" s="1" t="s">
        <v>243</v>
      </c>
      <c r="B2490" s="1" t="s">
        <v>130</v>
      </c>
      <c r="C2490" s="6">
        <v>0</v>
      </c>
      <c r="D2490" s="6">
        <v>0</v>
      </c>
      <c r="E2490" s="2" t="str">
        <f t="shared" si="152"/>
        <v/>
      </c>
      <c r="F2490" s="6">
        <v>64.510409999999993</v>
      </c>
      <c r="G2490" s="6">
        <v>0</v>
      </c>
      <c r="H2490" s="2">
        <f t="shared" si="153"/>
        <v>-1</v>
      </c>
      <c r="I2490" s="6">
        <v>4.3327799999999996</v>
      </c>
      <c r="J2490" s="2">
        <f t="shared" si="154"/>
        <v>-1</v>
      </c>
      <c r="K2490" s="6">
        <v>126.66589999999999</v>
      </c>
      <c r="L2490" s="6">
        <v>95.247889999999998</v>
      </c>
      <c r="M2490" s="2">
        <f t="shared" si="155"/>
        <v>-0.24803842233781936</v>
      </c>
    </row>
    <row r="2491" spans="1:13" x14ac:dyDescent="0.25">
      <c r="A2491" s="1" t="s">
        <v>243</v>
      </c>
      <c r="B2491" s="1" t="s">
        <v>129</v>
      </c>
      <c r="C2491" s="6">
        <v>38.64873</v>
      </c>
      <c r="D2491" s="6">
        <v>0</v>
      </c>
      <c r="E2491" s="2">
        <f t="shared" si="152"/>
        <v>-1</v>
      </c>
      <c r="F2491" s="6">
        <v>1498.15308</v>
      </c>
      <c r="G2491" s="6">
        <v>2007.9672</v>
      </c>
      <c r="H2491" s="2">
        <f t="shared" si="153"/>
        <v>0.34029507852428531</v>
      </c>
      <c r="I2491" s="6">
        <v>2504.55611</v>
      </c>
      <c r="J2491" s="2">
        <f t="shared" si="154"/>
        <v>-0.19827422033679254</v>
      </c>
      <c r="K2491" s="6">
        <v>13421.631009999999</v>
      </c>
      <c r="L2491" s="6">
        <v>54746.713280000004</v>
      </c>
      <c r="M2491" s="2">
        <f t="shared" si="155"/>
        <v>3.0789910882820495</v>
      </c>
    </row>
    <row r="2492" spans="1:13" x14ac:dyDescent="0.25">
      <c r="A2492" s="1" t="s">
        <v>243</v>
      </c>
      <c r="B2492" s="1" t="s">
        <v>128</v>
      </c>
      <c r="C2492" s="6">
        <v>4.0405300000000004</v>
      </c>
      <c r="D2492" s="6">
        <v>16.578669999999999</v>
      </c>
      <c r="E2492" s="2">
        <f t="shared" si="152"/>
        <v>3.1030929110784964</v>
      </c>
      <c r="F2492" s="6">
        <v>3508.10151</v>
      </c>
      <c r="G2492" s="6">
        <v>4734.6591799999997</v>
      </c>
      <c r="H2492" s="2">
        <f t="shared" si="153"/>
        <v>0.34963574072860837</v>
      </c>
      <c r="I2492" s="6">
        <v>3902.93264</v>
      </c>
      <c r="J2492" s="2">
        <f t="shared" si="154"/>
        <v>0.21310297069333983</v>
      </c>
      <c r="K2492" s="6">
        <v>35796.602899999998</v>
      </c>
      <c r="L2492" s="6">
        <v>48546.077519999999</v>
      </c>
      <c r="M2492" s="2">
        <f t="shared" si="155"/>
        <v>0.35616437279303947</v>
      </c>
    </row>
    <row r="2493" spans="1:13" x14ac:dyDescent="0.25">
      <c r="A2493" s="1" t="s">
        <v>243</v>
      </c>
      <c r="B2493" s="1" t="s">
        <v>127</v>
      </c>
      <c r="C2493" s="6">
        <v>13.88054</v>
      </c>
      <c r="D2493" s="6">
        <v>2.2532299999999998</v>
      </c>
      <c r="E2493" s="2">
        <f t="shared" si="152"/>
        <v>-0.83766986010630706</v>
      </c>
      <c r="F2493" s="6">
        <v>1233.9975199999999</v>
      </c>
      <c r="G2493" s="6">
        <v>2015.18785</v>
      </c>
      <c r="H2493" s="2">
        <f t="shared" si="153"/>
        <v>0.63305664504090764</v>
      </c>
      <c r="I2493" s="6">
        <v>1910.76341</v>
      </c>
      <c r="J2493" s="2">
        <f t="shared" si="154"/>
        <v>5.4650638301682708E-2</v>
      </c>
      <c r="K2493" s="6">
        <v>9153.0186699999995</v>
      </c>
      <c r="L2493" s="6">
        <v>13892.262640000001</v>
      </c>
      <c r="M2493" s="2">
        <f t="shared" si="155"/>
        <v>0.51777934044135421</v>
      </c>
    </row>
    <row r="2494" spans="1:13" x14ac:dyDescent="0.25">
      <c r="A2494" s="1" t="s">
        <v>243</v>
      </c>
      <c r="B2494" s="1" t="s">
        <v>126</v>
      </c>
      <c r="C2494" s="6">
        <v>0</v>
      </c>
      <c r="D2494" s="6">
        <v>0</v>
      </c>
      <c r="E2494" s="2" t="str">
        <f t="shared" si="152"/>
        <v/>
      </c>
      <c r="F2494" s="6">
        <v>165.82987</v>
      </c>
      <c r="G2494" s="6">
        <v>94.734170000000006</v>
      </c>
      <c r="H2494" s="2">
        <f t="shared" si="153"/>
        <v>-0.42872674265498723</v>
      </c>
      <c r="I2494" s="6">
        <v>347.29658999999998</v>
      </c>
      <c r="J2494" s="2">
        <f t="shared" si="154"/>
        <v>-0.72722401334260145</v>
      </c>
      <c r="K2494" s="6">
        <v>1432.0163500000001</v>
      </c>
      <c r="L2494" s="6">
        <v>1700.4684199999999</v>
      </c>
      <c r="M2494" s="2">
        <f t="shared" si="155"/>
        <v>0.18746438893662054</v>
      </c>
    </row>
    <row r="2495" spans="1:13" x14ac:dyDescent="0.25">
      <c r="A2495" s="1" t="s">
        <v>243</v>
      </c>
      <c r="B2495" s="1" t="s">
        <v>201</v>
      </c>
      <c r="C2495" s="6">
        <v>0</v>
      </c>
      <c r="D2495" s="6">
        <v>55.488750000000003</v>
      </c>
      <c r="E2495" s="2" t="str">
        <f t="shared" si="152"/>
        <v/>
      </c>
      <c r="F2495" s="6">
        <v>375.16503999999998</v>
      </c>
      <c r="G2495" s="6">
        <v>301.75463000000002</v>
      </c>
      <c r="H2495" s="2">
        <f t="shared" si="153"/>
        <v>-0.19567497547212809</v>
      </c>
      <c r="I2495" s="6">
        <v>284.28041000000002</v>
      </c>
      <c r="J2495" s="2">
        <f t="shared" si="154"/>
        <v>6.1468252420207259E-2</v>
      </c>
      <c r="K2495" s="6">
        <v>2746.7959700000001</v>
      </c>
      <c r="L2495" s="6">
        <v>3648.6727999999998</v>
      </c>
      <c r="M2495" s="2">
        <f t="shared" si="155"/>
        <v>0.32833775782771357</v>
      </c>
    </row>
    <row r="2496" spans="1:13" x14ac:dyDescent="0.25">
      <c r="A2496" s="1" t="s">
        <v>243</v>
      </c>
      <c r="B2496" s="1" t="s">
        <v>125</v>
      </c>
      <c r="C2496" s="6">
        <v>31.40896</v>
      </c>
      <c r="D2496" s="6">
        <v>133.19102000000001</v>
      </c>
      <c r="E2496" s="2">
        <f t="shared" si="152"/>
        <v>3.2405421892351738</v>
      </c>
      <c r="F2496" s="6">
        <v>3790.5083500000001</v>
      </c>
      <c r="G2496" s="6">
        <v>4169.8145199999999</v>
      </c>
      <c r="H2496" s="2">
        <f t="shared" si="153"/>
        <v>0.10006736167722718</v>
      </c>
      <c r="I2496" s="6">
        <v>3732.06205</v>
      </c>
      <c r="J2496" s="2">
        <f t="shared" si="154"/>
        <v>0.11729506748152807</v>
      </c>
      <c r="K2496" s="6">
        <v>44452.590709999997</v>
      </c>
      <c r="L2496" s="6">
        <v>48833.810669999999</v>
      </c>
      <c r="M2496" s="2">
        <f t="shared" si="155"/>
        <v>9.8559384054401233E-2</v>
      </c>
    </row>
    <row r="2497" spans="1:13" x14ac:dyDescent="0.25">
      <c r="A2497" s="1" t="s">
        <v>243</v>
      </c>
      <c r="B2497" s="1" t="s">
        <v>124</v>
      </c>
      <c r="C2497" s="6">
        <v>0</v>
      </c>
      <c r="D2497" s="6">
        <v>0</v>
      </c>
      <c r="E2497" s="2" t="str">
        <f t="shared" si="152"/>
        <v/>
      </c>
      <c r="F2497" s="6">
        <v>21.181000000000001</v>
      </c>
      <c r="G2497" s="6">
        <v>0.11969</v>
      </c>
      <c r="H2497" s="2">
        <f t="shared" si="153"/>
        <v>-0.9943491808696473</v>
      </c>
      <c r="I2497" s="6">
        <v>164.64552</v>
      </c>
      <c r="J2497" s="2">
        <f t="shared" si="154"/>
        <v>-0.99927304429540509</v>
      </c>
      <c r="K2497" s="6">
        <v>711.72362999999996</v>
      </c>
      <c r="L2497" s="6">
        <v>1660.1719000000001</v>
      </c>
      <c r="M2497" s="2">
        <f t="shared" si="155"/>
        <v>1.3326075319432631</v>
      </c>
    </row>
    <row r="2498" spans="1:13" x14ac:dyDescent="0.25">
      <c r="A2498" s="1" t="s">
        <v>243</v>
      </c>
      <c r="B2498" s="1" t="s">
        <v>123</v>
      </c>
      <c r="C2498" s="6">
        <v>0</v>
      </c>
      <c r="D2498" s="6">
        <v>32.492530000000002</v>
      </c>
      <c r="E2498" s="2" t="str">
        <f t="shared" si="152"/>
        <v/>
      </c>
      <c r="F2498" s="6">
        <v>373.91996</v>
      </c>
      <c r="G2498" s="6">
        <v>1414.1175800000001</v>
      </c>
      <c r="H2498" s="2">
        <f t="shared" si="153"/>
        <v>2.7818724092717599</v>
      </c>
      <c r="I2498" s="6">
        <v>477.97435000000002</v>
      </c>
      <c r="J2498" s="2">
        <f t="shared" si="154"/>
        <v>1.9585637388282446</v>
      </c>
      <c r="K2498" s="6">
        <v>6063.8649999999998</v>
      </c>
      <c r="L2498" s="6">
        <v>9103.1389999999992</v>
      </c>
      <c r="M2498" s="2">
        <f t="shared" si="155"/>
        <v>0.50121069647823613</v>
      </c>
    </row>
    <row r="2499" spans="1:13" x14ac:dyDescent="0.25">
      <c r="A2499" s="1" t="s">
        <v>243</v>
      </c>
      <c r="B2499" s="1" t="s">
        <v>122</v>
      </c>
      <c r="C2499" s="6">
        <v>2.24526</v>
      </c>
      <c r="D2499" s="6">
        <v>2.8642699999999999</v>
      </c>
      <c r="E2499" s="2">
        <f t="shared" si="152"/>
        <v>0.2756963558786063</v>
      </c>
      <c r="F2499" s="6">
        <v>1687.36626</v>
      </c>
      <c r="G2499" s="6">
        <v>1711.9047800000001</v>
      </c>
      <c r="H2499" s="2">
        <f t="shared" si="153"/>
        <v>1.4542497726605097E-2</v>
      </c>
      <c r="I2499" s="6">
        <v>957.13282000000004</v>
      </c>
      <c r="J2499" s="2">
        <f t="shared" si="154"/>
        <v>0.78857598885805635</v>
      </c>
      <c r="K2499" s="6">
        <v>19116.27449</v>
      </c>
      <c r="L2499" s="6">
        <v>18556.417570000001</v>
      </c>
      <c r="M2499" s="2">
        <f t="shared" si="155"/>
        <v>-2.9286926189141527E-2</v>
      </c>
    </row>
    <row r="2500" spans="1:13" x14ac:dyDescent="0.25">
      <c r="A2500" s="1" t="s">
        <v>243</v>
      </c>
      <c r="B2500" s="1" t="s">
        <v>247</v>
      </c>
      <c r="C2500" s="6">
        <v>0</v>
      </c>
      <c r="D2500" s="6">
        <v>0</v>
      </c>
      <c r="E2500" s="2" t="str">
        <f t="shared" si="152"/>
        <v/>
      </c>
      <c r="F2500" s="6">
        <v>24.597799999999999</v>
      </c>
      <c r="G2500" s="6">
        <v>0</v>
      </c>
      <c r="H2500" s="2">
        <f t="shared" si="153"/>
        <v>-1</v>
      </c>
      <c r="I2500" s="6">
        <v>0</v>
      </c>
      <c r="J2500" s="2" t="str">
        <f t="shared" si="154"/>
        <v/>
      </c>
      <c r="K2500" s="6">
        <v>105.99665</v>
      </c>
      <c r="L2500" s="6">
        <v>107.34010000000001</v>
      </c>
      <c r="M2500" s="2">
        <f t="shared" si="155"/>
        <v>1.267445716444815E-2</v>
      </c>
    </row>
    <row r="2501" spans="1:13" x14ac:dyDescent="0.25">
      <c r="A2501" s="1" t="s">
        <v>243</v>
      </c>
      <c r="B2501" s="1" t="s">
        <v>218</v>
      </c>
      <c r="C2501" s="6">
        <v>0</v>
      </c>
      <c r="D2501" s="6">
        <v>0</v>
      </c>
      <c r="E2501" s="2" t="str">
        <f t="shared" ref="E2501:E2564" si="156">IF(C2501=0,"",(D2501/C2501-1))</f>
        <v/>
      </c>
      <c r="F2501" s="6">
        <v>4.5999800000000004</v>
      </c>
      <c r="G2501" s="6">
        <v>7.5656499999999998</v>
      </c>
      <c r="H2501" s="2">
        <f t="shared" ref="H2501:H2564" si="157">IF(F2501=0,"",(G2501/F2501-1))</f>
        <v>0.64471367266814195</v>
      </c>
      <c r="I2501" s="6">
        <v>6.6134399999999998</v>
      </c>
      <c r="J2501" s="2">
        <f t="shared" ref="J2501:J2564" si="158">IF(I2501=0,"",(G2501/I2501-1))</f>
        <v>0.14398104466057005</v>
      </c>
      <c r="K2501" s="6">
        <v>8.2915500000000009</v>
      </c>
      <c r="L2501" s="6">
        <v>18.926010000000002</v>
      </c>
      <c r="M2501" s="2">
        <f t="shared" ref="M2501:M2564" si="159">IF(K2501=0,"",(L2501/K2501-1))</f>
        <v>1.2825659858530671</v>
      </c>
    </row>
    <row r="2502" spans="1:13" x14ac:dyDescent="0.25">
      <c r="A2502" s="1" t="s">
        <v>243</v>
      </c>
      <c r="B2502" s="1" t="s">
        <v>121</v>
      </c>
      <c r="C2502" s="6">
        <v>700.63292000000001</v>
      </c>
      <c r="D2502" s="6">
        <v>1296.22822</v>
      </c>
      <c r="E2502" s="2">
        <f t="shared" si="156"/>
        <v>0.85008180888788365</v>
      </c>
      <c r="F2502" s="6">
        <v>25366.871179999998</v>
      </c>
      <c r="G2502" s="6">
        <v>28293.038820000002</v>
      </c>
      <c r="H2502" s="2">
        <f t="shared" si="157"/>
        <v>0.11535390467497164</v>
      </c>
      <c r="I2502" s="6">
        <v>51491.557710000001</v>
      </c>
      <c r="J2502" s="2">
        <f t="shared" si="158"/>
        <v>-0.45053053202728599</v>
      </c>
      <c r="K2502" s="6">
        <v>225916.65421000001</v>
      </c>
      <c r="L2502" s="6">
        <v>312875.02638</v>
      </c>
      <c r="M2502" s="2">
        <f t="shared" si="159"/>
        <v>0.38491350925004464</v>
      </c>
    </row>
    <row r="2503" spans="1:13" x14ac:dyDescent="0.25">
      <c r="A2503" s="1" t="s">
        <v>243</v>
      </c>
      <c r="B2503" s="1" t="s">
        <v>120</v>
      </c>
      <c r="C2503" s="6">
        <v>0</v>
      </c>
      <c r="D2503" s="6">
        <v>0</v>
      </c>
      <c r="E2503" s="2" t="str">
        <f t="shared" si="156"/>
        <v/>
      </c>
      <c r="F2503" s="6">
        <v>3.98332</v>
      </c>
      <c r="G2503" s="6">
        <v>14.354900000000001</v>
      </c>
      <c r="H2503" s="2">
        <f t="shared" si="157"/>
        <v>2.6037526485444307</v>
      </c>
      <c r="I2503" s="6">
        <v>4.8439999999999997E-2</v>
      </c>
      <c r="J2503" s="2">
        <f t="shared" si="158"/>
        <v>295.34393063583821</v>
      </c>
      <c r="K2503" s="6">
        <v>252.63597999999999</v>
      </c>
      <c r="L2503" s="6">
        <v>298.44911000000002</v>
      </c>
      <c r="M2503" s="2">
        <f t="shared" si="159"/>
        <v>0.18134048048104634</v>
      </c>
    </row>
    <row r="2504" spans="1:13" x14ac:dyDescent="0.25">
      <c r="A2504" s="1" t="s">
        <v>243</v>
      </c>
      <c r="B2504" s="1" t="s">
        <v>119</v>
      </c>
      <c r="C2504" s="6">
        <v>16.65888</v>
      </c>
      <c r="D2504" s="6">
        <v>5.8920000000000003</v>
      </c>
      <c r="E2504" s="2">
        <f t="shared" si="156"/>
        <v>-0.6463147582550568</v>
      </c>
      <c r="F2504" s="6">
        <v>2039.88309</v>
      </c>
      <c r="G2504" s="6">
        <v>1068.2597699999999</v>
      </c>
      <c r="H2504" s="2">
        <f t="shared" si="157"/>
        <v>-0.47631323812777926</v>
      </c>
      <c r="I2504" s="6">
        <v>1737.85121</v>
      </c>
      <c r="J2504" s="2">
        <f t="shared" si="158"/>
        <v>-0.38529848593885097</v>
      </c>
      <c r="K2504" s="6">
        <v>16277.407730000001</v>
      </c>
      <c r="L2504" s="6">
        <v>17351.673709999999</v>
      </c>
      <c r="M2504" s="2">
        <f t="shared" si="159"/>
        <v>6.5997362591100783E-2</v>
      </c>
    </row>
    <row r="2505" spans="1:13" x14ac:dyDescent="0.25">
      <c r="A2505" s="1" t="s">
        <v>243</v>
      </c>
      <c r="B2505" s="1" t="s">
        <v>118</v>
      </c>
      <c r="C2505" s="6">
        <v>49.24812</v>
      </c>
      <c r="D2505" s="6">
        <v>0</v>
      </c>
      <c r="E2505" s="2">
        <f t="shared" si="156"/>
        <v>-1</v>
      </c>
      <c r="F2505" s="6">
        <v>361.92977999999999</v>
      </c>
      <c r="G2505" s="6">
        <v>754.96118000000001</v>
      </c>
      <c r="H2505" s="2">
        <f t="shared" si="157"/>
        <v>1.0859327464018023</v>
      </c>
      <c r="I2505" s="6">
        <v>659.05035999999996</v>
      </c>
      <c r="J2505" s="2">
        <f t="shared" si="158"/>
        <v>0.14552881816193852</v>
      </c>
      <c r="K2505" s="6">
        <v>2389.2741700000001</v>
      </c>
      <c r="L2505" s="6">
        <v>5274.30818</v>
      </c>
      <c r="M2505" s="2">
        <f t="shared" si="159"/>
        <v>1.2074939101693798</v>
      </c>
    </row>
    <row r="2506" spans="1:13" x14ac:dyDescent="0.25">
      <c r="A2506" s="1" t="s">
        <v>243</v>
      </c>
      <c r="B2506" s="1" t="s">
        <v>117</v>
      </c>
      <c r="C2506" s="6">
        <v>31.047840000000001</v>
      </c>
      <c r="D2506" s="6">
        <v>33.932870000000001</v>
      </c>
      <c r="E2506" s="2">
        <f t="shared" si="156"/>
        <v>9.2922084112775583E-2</v>
      </c>
      <c r="F2506" s="6">
        <v>1796.92779</v>
      </c>
      <c r="G2506" s="6">
        <v>2672.4252200000001</v>
      </c>
      <c r="H2506" s="2">
        <f t="shared" si="157"/>
        <v>0.48721903844561276</v>
      </c>
      <c r="I2506" s="6">
        <v>2434.9328700000001</v>
      </c>
      <c r="J2506" s="2">
        <f t="shared" si="158"/>
        <v>9.7535481542864844E-2</v>
      </c>
      <c r="K2506" s="6">
        <v>26184.80329</v>
      </c>
      <c r="L2506" s="6">
        <v>40103.50664</v>
      </c>
      <c r="M2506" s="2">
        <f t="shared" si="159"/>
        <v>0.53155653666168901</v>
      </c>
    </row>
    <row r="2507" spans="1:13" x14ac:dyDescent="0.25">
      <c r="A2507" s="1" t="s">
        <v>243</v>
      </c>
      <c r="B2507" s="1" t="s">
        <v>116</v>
      </c>
      <c r="C2507" s="6">
        <v>1795.5112799999999</v>
      </c>
      <c r="D2507" s="6">
        <v>1377.8117099999999</v>
      </c>
      <c r="E2507" s="2">
        <f t="shared" si="156"/>
        <v>-0.23263544743645392</v>
      </c>
      <c r="F2507" s="6">
        <v>36490.318919999998</v>
      </c>
      <c r="G2507" s="6">
        <v>72335.811470000001</v>
      </c>
      <c r="H2507" s="2">
        <f t="shared" si="157"/>
        <v>0.98232883709748631</v>
      </c>
      <c r="I2507" s="6">
        <v>58695.581460000001</v>
      </c>
      <c r="J2507" s="2">
        <f t="shared" si="158"/>
        <v>0.23238938384647523</v>
      </c>
      <c r="K2507" s="6">
        <v>402474.79197999998</v>
      </c>
      <c r="L2507" s="6">
        <v>566361.32038000005</v>
      </c>
      <c r="M2507" s="2">
        <f t="shared" si="159"/>
        <v>0.40719700131715086</v>
      </c>
    </row>
    <row r="2508" spans="1:13" x14ac:dyDescent="0.25">
      <c r="A2508" s="1" t="s">
        <v>243</v>
      </c>
      <c r="B2508" s="1" t="s">
        <v>229</v>
      </c>
      <c r="C2508" s="6">
        <v>0</v>
      </c>
      <c r="D2508" s="6">
        <v>0</v>
      </c>
      <c r="E2508" s="2" t="str">
        <f t="shared" si="156"/>
        <v/>
      </c>
      <c r="F2508" s="6">
        <v>0</v>
      </c>
      <c r="G2508" s="6">
        <v>0</v>
      </c>
      <c r="H2508" s="2" t="str">
        <f t="shared" si="157"/>
        <v/>
      </c>
      <c r="I2508" s="6">
        <v>0</v>
      </c>
      <c r="J2508" s="2" t="str">
        <f t="shared" si="158"/>
        <v/>
      </c>
      <c r="K2508" s="6">
        <v>27.031849999999999</v>
      </c>
      <c r="L2508" s="6">
        <v>0</v>
      </c>
      <c r="M2508" s="2">
        <f t="shared" si="159"/>
        <v>-1</v>
      </c>
    </row>
    <row r="2509" spans="1:13" x14ac:dyDescent="0.25">
      <c r="A2509" s="1" t="s">
        <v>243</v>
      </c>
      <c r="B2509" s="1" t="s">
        <v>200</v>
      </c>
      <c r="C2509" s="6">
        <v>0</v>
      </c>
      <c r="D2509" s="6">
        <v>0</v>
      </c>
      <c r="E2509" s="2" t="str">
        <f t="shared" si="156"/>
        <v/>
      </c>
      <c r="F2509" s="6">
        <v>10.750769999999999</v>
      </c>
      <c r="G2509" s="6">
        <v>24.153110000000002</v>
      </c>
      <c r="H2509" s="2">
        <f t="shared" si="157"/>
        <v>1.2466400081110471</v>
      </c>
      <c r="I2509" s="6">
        <v>1.8031699999999999</v>
      </c>
      <c r="J2509" s="2">
        <f t="shared" si="158"/>
        <v>12.394804705047223</v>
      </c>
      <c r="K2509" s="6">
        <v>250.70027999999999</v>
      </c>
      <c r="L2509" s="6">
        <v>278.63384000000002</v>
      </c>
      <c r="M2509" s="2">
        <f t="shared" si="159"/>
        <v>0.11142213323415517</v>
      </c>
    </row>
    <row r="2510" spans="1:13" x14ac:dyDescent="0.25">
      <c r="A2510" s="1" t="s">
        <v>243</v>
      </c>
      <c r="B2510" s="1" t="s">
        <v>115</v>
      </c>
      <c r="C2510" s="6">
        <v>3.9584600000000001</v>
      </c>
      <c r="D2510" s="6">
        <v>52.079799999999999</v>
      </c>
      <c r="E2510" s="2">
        <f t="shared" si="156"/>
        <v>12.156581094668129</v>
      </c>
      <c r="F2510" s="6">
        <v>335.36786999999998</v>
      </c>
      <c r="G2510" s="6">
        <v>703.78152999999998</v>
      </c>
      <c r="H2510" s="2">
        <f t="shared" si="157"/>
        <v>1.0985359450206129</v>
      </c>
      <c r="I2510" s="6">
        <v>221.43116000000001</v>
      </c>
      <c r="J2510" s="2">
        <f t="shared" si="158"/>
        <v>2.1783310442848238</v>
      </c>
      <c r="K2510" s="6">
        <v>6470.2317000000003</v>
      </c>
      <c r="L2510" s="6">
        <v>4096.12417</v>
      </c>
      <c r="M2510" s="2">
        <f t="shared" si="159"/>
        <v>-0.3669277454159795</v>
      </c>
    </row>
    <row r="2511" spans="1:13" x14ac:dyDescent="0.25">
      <c r="A2511" s="1" t="s">
        <v>243</v>
      </c>
      <c r="B2511" s="1" t="s">
        <v>114</v>
      </c>
      <c r="C2511" s="6">
        <v>0</v>
      </c>
      <c r="D2511" s="6">
        <v>0</v>
      </c>
      <c r="E2511" s="2" t="str">
        <f t="shared" si="156"/>
        <v/>
      </c>
      <c r="F2511" s="6">
        <v>276.36133000000001</v>
      </c>
      <c r="G2511" s="6">
        <v>438.03003000000001</v>
      </c>
      <c r="H2511" s="2">
        <f t="shared" si="157"/>
        <v>0.58499030960662979</v>
      </c>
      <c r="I2511" s="6">
        <v>358.89127000000002</v>
      </c>
      <c r="J2511" s="2">
        <f t="shared" si="158"/>
        <v>0.22050901377456178</v>
      </c>
      <c r="K2511" s="6">
        <v>4370.9654799999998</v>
      </c>
      <c r="L2511" s="6">
        <v>9248.9087199999994</v>
      </c>
      <c r="M2511" s="2">
        <f t="shared" si="159"/>
        <v>1.1159875918306268</v>
      </c>
    </row>
    <row r="2512" spans="1:13" x14ac:dyDescent="0.25">
      <c r="A2512" s="1" t="s">
        <v>243</v>
      </c>
      <c r="B2512" s="1" t="s">
        <v>113</v>
      </c>
      <c r="C2512" s="6">
        <v>5.6195700000000004</v>
      </c>
      <c r="D2512" s="6">
        <v>133.29182</v>
      </c>
      <c r="E2512" s="2">
        <f t="shared" si="156"/>
        <v>22.719220509754305</v>
      </c>
      <c r="F2512" s="6">
        <v>3290.5071699999999</v>
      </c>
      <c r="G2512" s="6">
        <v>4534.8357800000003</v>
      </c>
      <c r="H2512" s="2">
        <f t="shared" si="157"/>
        <v>0.37815708816705018</v>
      </c>
      <c r="I2512" s="6">
        <v>3278.9373900000001</v>
      </c>
      <c r="J2512" s="2">
        <f t="shared" si="158"/>
        <v>0.38301993622391195</v>
      </c>
      <c r="K2512" s="6">
        <v>32372.040710000001</v>
      </c>
      <c r="L2512" s="6">
        <v>40197.783210000001</v>
      </c>
      <c r="M2512" s="2">
        <f t="shared" si="159"/>
        <v>0.24174387305717682</v>
      </c>
    </row>
    <row r="2513" spans="1:13" x14ac:dyDescent="0.25">
      <c r="A2513" s="1" t="s">
        <v>243</v>
      </c>
      <c r="B2513" s="1" t="s">
        <v>172</v>
      </c>
      <c r="C2513" s="6">
        <v>0</v>
      </c>
      <c r="D2513" s="6">
        <v>0</v>
      </c>
      <c r="E2513" s="2" t="str">
        <f t="shared" si="156"/>
        <v/>
      </c>
      <c r="F2513" s="6">
        <v>294.94632000000001</v>
      </c>
      <c r="G2513" s="6">
        <v>257.25887</v>
      </c>
      <c r="H2513" s="2">
        <f t="shared" si="157"/>
        <v>-0.12777731893722222</v>
      </c>
      <c r="I2513" s="6">
        <v>254.80783</v>
      </c>
      <c r="J2513" s="2">
        <f t="shared" si="158"/>
        <v>9.6191706510746489E-3</v>
      </c>
      <c r="K2513" s="6">
        <v>1817.52252</v>
      </c>
      <c r="L2513" s="6">
        <v>2390.90344</v>
      </c>
      <c r="M2513" s="2">
        <f t="shared" si="159"/>
        <v>0.31547390125322905</v>
      </c>
    </row>
    <row r="2514" spans="1:13" x14ac:dyDescent="0.25">
      <c r="A2514" s="1" t="s">
        <v>243</v>
      </c>
      <c r="B2514" s="1" t="s">
        <v>112</v>
      </c>
      <c r="C2514" s="6">
        <v>3.0460600000000002</v>
      </c>
      <c r="D2514" s="6">
        <v>39.155380000000001</v>
      </c>
      <c r="E2514" s="2">
        <f t="shared" si="156"/>
        <v>11.854434909358318</v>
      </c>
      <c r="F2514" s="6">
        <v>1575.4318900000001</v>
      </c>
      <c r="G2514" s="6">
        <v>2366.5975600000002</v>
      </c>
      <c r="H2514" s="2">
        <f t="shared" si="157"/>
        <v>0.50218970113649286</v>
      </c>
      <c r="I2514" s="6">
        <v>1725.70471</v>
      </c>
      <c r="J2514" s="2">
        <f t="shared" si="158"/>
        <v>0.3713803678498393</v>
      </c>
      <c r="K2514" s="6">
        <v>12460.301520000001</v>
      </c>
      <c r="L2514" s="6">
        <v>28553.51281</v>
      </c>
      <c r="M2514" s="2">
        <f t="shared" si="159"/>
        <v>1.2915587366941983</v>
      </c>
    </row>
    <row r="2515" spans="1:13" x14ac:dyDescent="0.25">
      <c r="A2515" s="1" t="s">
        <v>243</v>
      </c>
      <c r="B2515" s="1" t="s">
        <v>111</v>
      </c>
      <c r="C2515" s="6">
        <v>0</v>
      </c>
      <c r="D2515" s="6">
        <v>32.335680000000004</v>
      </c>
      <c r="E2515" s="2" t="str">
        <f t="shared" si="156"/>
        <v/>
      </c>
      <c r="F2515" s="6">
        <v>61.397190000000002</v>
      </c>
      <c r="G2515" s="6">
        <v>124.83869</v>
      </c>
      <c r="H2515" s="2">
        <f t="shared" si="157"/>
        <v>1.0332964749689686</v>
      </c>
      <c r="I2515" s="6">
        <v>93.95581</v>
      </c>
      <c r="J2515" s="2">
        <f t="shared" si="158"/>
        <v>0.32869579858871956</v>
      </c>
      <c r="K2515" s="6">
        <v>562.39584000000002</v>
      </c>
      <c r="L2515" s="6">
        <v>914.64963</v>
      </c>
      <c r="M2515" s="2">
        <f t="shared" si="159"/>
        <v>0.62634494238079697</v>
      </c>
    </row>
    <row r="2516" spans="1:13" x14ac:dyDescent="0.25">
      <c r="A2516" s="1" t="s">
        <v>243</v>
      </c>
      <c r="B2516" s="1" t="s">
        <v>199</v>
      </c>
      <c r="C2516" s="6">
        <v>0</v>
      </c>
      <c r="D2516" s="6">
        <v>0</v>
      </c>
      <c r="E2516" s="2" t="str">
        <f t="shared" si="156"/>
        <v/>
      </c>
      <c r="F2516" s="6">
        <v>70.884519999999995</v>
      </c>
      <c r="G2516" s="6">
        <v>33.540909999999997</v>
      </c>
      <c r="H2516" s="2">
        <f t="shared" si="157"/>
        <v>-0.52682320484077483</v>
      </c>
      <c r="I2516" s="6">
        <v>31.645659999999999</v>
      </c>
      <c r="J2516" s="2">
        <f t="shared" si="158"/>
        <v>5.9889728954934052E-2</v>
      </c>
      <c r="K2516" s="6">
        <v>384.18855000000002</v>
      </c>
      <c r="L2516" s="6">
        <v>392.49811999999997</v>
      </c>
      <c r="M2516" s="2">
        <f t="shared" si="159"/>
        <v>2.1628885087803695E-2</v>
      </c>
    </row>
    <row r="2517" spans="1:13" x14ac:dyDescent="0.25">
      <c r="A2517" s="1" t="s">
        <v>243</v>
      </c>
      <c r="B2517" s="1" t="s">
        <v>179</v>
      </c>
      <c r="C2517" s="6">
        <v>0</v>
      </c>
      <c r="D2517" s="6">
        <v>0</v>
      </c>
      <c r="E2517" s="2" t="str">
        <f t="shared" si="156"/>
        <v/>
      </c>
      <c r="F2517" s="6">
        <v>0</v>
      </c>
      <c r="G2517" s="6">
        <v>0</v>
      </c>
      <c r="H2517" s="2" t="str">
        <f t="shared" si="157"/>
        <v/>
      </c>
      <c r="I2517" s="6">
        <v>0</v>
      </c>
      <c r="J2517" s="2" t="str">
        <f t="shared" si="158"/>
        <v/>
      </c>
      <c r="K2517" s="6">
        <v>1.3439000000000001</v>
      </c>
      <c r="L2517" s="6">
        <v>3.3538800000000002</v>
      </c>
      <c r="M2517" s="2">
        <f t="shared" si="159"/>
        <v>1.4956321154847831</v>
      </c>
    </row>
    <row r="2518" spans="1:13" x14ac:dyDescent="0.25">
      <c r="A2518" s="1" t="s">
        <v>243</v>
      </c>
      <c r="B2518" s="1" t="s">
        <v>178</v>
      </c>
      <c r="C2518" s="6">
        <v>0</v>
      </c>
      <c r="D2518" s="6">
        <v>18.905000000000001</v>
      </c>
      <c r="E2518" s="2" t="str">
        <f t="shared" si="156"/>
        <v/>
      </c>
      <c r="F2518" s="6">
        <v>1262.5768599999999</v>
      </c>
      <c r="G2518" s="6">
        <v>1456.4110000000001</v>
      </c>
      <c r="H2518" s="2">
        <f t="shared" si="157"/>
        <v>0.15352264574213748</v>
      </c>
      <c r="I2518" s="6">
        <v>363.36721999999997</v>
      </c>
      <c r="J2518" s="2">
        <f t="shared" si="158"/>
        <v>3.008096822822929</v>
      </c>
      <c r="K2518" s="6">
        <v>6252.8395700000001</v>
      </c>
      <c r="L2518" s="6">
        <v>20595.94125</v>
      </c>
      <c r="M2518" s="2">
        <f t="shared" si="159"/>
        <v>2.2938540993144336</v>
      </c>
    </row>
    <row r="2519" spans="1:13" x14ac:dyDescent="0.25">
      <c r="A2519" s="1" t="s">
        <v>243</v>
      </c>
      <c r="B2519" s="1" t="s">
        <v>110</v>
      </c>
      <c r="C2519" s="6">
        <v>0</v>
      </c>
      <c r="D2519" s="6">
        <v>29.4</v>
      </c>
      <c r="E2519" s="2" t="str">
        <f t="shared" si="156"/>
        <v/>
      </c>
      <c r="F2519" s="6">
        <v>202.35441</v>
      </c>
      <c r="G2519" s="6">
        <v>312.14148</v>
      </c>
      <c r="H2519" s="2">
        <f t="shared" si="157"/>
        <v>0.54254844260621748</v>
      </c>
      <c r="I2519" s="6">
        <v>140.18494999999999</v>
      </c>
      <c r="J2519" s="2">
        <f t="shared" si="158"/>
        <v>1.2266404489212288</v>
      </c>
      <c r="K2519" s="6">
        <v>2076.1483400000002</v>
      </c>
      <c r="L2519" s="6">
        <v>2203.8377099999998</v>
      </c>
      <c r="M2519" s="2">
        <f t="shared" si="159"/>
        <v>6.1503008980562379E-2</v>
      </c>
    </row>
    <row r="2520" spans="1:13" x14ac:dyDescent="0.25">
      <c r="A2520" s="1" t="s">
        <v>243</v>
      </c>
      <c r="B2520" s="1" t="s">
        <v>109</v>
      </c>
      <c r="C2520" s="6">
        <v>131.22184999999999</v>
      </c>
      <c r="D2520" s="6">
        <v>144.73303000000001</v>
      </c>
      <c r="E2520" s="2">
        <f t="shared" si="156"/>
        <v>0.10296440722333999</v>
      </c>
      <c r="F2520" s="6">
        <v>10135.111220000001</v>
      </c>
      <c r="G2520" s="6">
        <v>13935.26714</v>
      </c>
      <c r="H2520" s="2">
        <f t="shared" si="157"/>
        <v>0.37494960218107987</v>
      </c>
      <c r="I2520" s="6">
        <v>8561.0092199999999</v>
      </c>
      <c r="J2520" s="2">
        <f t="shared" si="158"/>
        <v>0.62775985656513522</v>
      </c>
      <c r="K2520" s="6">
        <v>140194.10076999999</v>
      </c>
      <c r="L2520" s="6">
        <v>309565.31004000001</v>
      </c>
      <c r="M2520" s="2">
        <f t="shared" si="159"/>
        <v>1.2081193740660137</v>
      </c>
    </row>
    <row r="2521" spans="1:13" x14ac:dyDescent="0.25">
      <c r="A2521" s="1" t="s">
        <v>243</v>
      </c>
      <c r="B2521" s="1" t="s">
        <v>177</v>
      </c>
      <c r="C2521" s="6">
        <v>0</v>
      </c>
      <c r="D2521" s="6">
        <v>0</v>
      </c>
      <c r="E2521" s="2" t="str">
        <f t="shared" si="156"/>
        <v/>
      </c>
      <c r="F2521" s="6">
        <v>0</v>
      </c>
      <c r="G2521" s="6">
        <v>0</v>
      </c>
      <c r="H2521" s="2" t="str">
        <f t="shared" si="157"/>
        <v/>
      </c>
      <c r="I2521" s="6">
        <v>6.9203700000000001</v>
      </c>
      <c r="J2521" s="2">
        <f t="shared" si="158"/>
        <v>-1</v>
      </c>
      <c r="K2521" s="6">
        <v>126.82684999999999</v>
      </c>
      <c r="L2521" s="6">
        <v>23.373390000000001</v>
      </c>
      <c r="M2521" s="2">
        <f t="shared" si="159"/>
        <v>-0.81570629563061758</v>
      </c>
    </row>
    <row r="2522" spans="1:13" x14ac:dyDescent="0.25">
      <c r="A2522" s="1" t="s">
        <v>243</v>
      </c>
      <c r="B2522" s="1" t="s">
        <v>108</v>
      </c>
      <c r="C2522" s="6">
        <v>36.364460000000001</v>
      </c>
      <c r="D2522" s="6">
        <v>2992.3485799999999</v>
      </c>
      <c r="E2522" s="2">
        <f t="shared" si="156"/>
        <v>81.287722133093681</v>
      </c>
      <c r="F2522" s="6">
        <v>15746.08309</v>
      </c>
      <c r="G2522" s="6">
        <v>12823.769850000001</v>
      </c>
      <c r="H2522" s="2">
        <f t="shared" si="157"/>
        <v>-0.18558985261902361</v>
      </c>
      <c r="I2522" s="6">
        <v>7465.9506600000004</v>
      </c>
      <c r="J2522" s="2">
        <f t="shared" si="158"/>
        <v>0.7176338866938079</v>
      </c>
      <c r="K2522" s="6">
        <v>102987.60513</v>
      </c>
      <c r="L2522" s="6">
        <v>118689.74192</v>
      </c>
      <c r="M2522" s="2">
        <f t="shared" si="159"/>
        <v>0.15246627756980446</v>
      </c>
    </row>
    <row r="2523" spans="1:13" x14ac:dyDescent="0.25">
      <c r="A2523" s="1" t="s">
        <v>243</v>
      </c>
      <c r="B2523" s="1" t="s">
        <v>107</v>
      </c>
      <c r="C2523" s="6">
        <v>0</v>
      </c>
      <c r="D2523" s="6">
        <v>0</v>
      </c>
      <c r="E2523" s="2" t="str">
        <f t="shared" si="156"/>
        <v/>
      </c>
      <c r="F2523" s="6">
        <v>75.98612</v>
      </c>
      <c r="G2523" s="6">
        <v>97.573279999999997</v>
      </c>
      <c r="H2523" s="2">
        <f t="shared" si="157"/>
        <v>0.28409346338515507</v>
      </c>
      <c r="I2523" s="6">
        <v>150.75021000000001</v>
      </c>
      <c r="J2523" s="2">
        <f t="shared" si="158"/>
        <v>-0.35274862967023402</v>
      </c>
      <c r="K2523" s="6">
        <v>432.97269999999997</v>
      </c>
      <c r="L2523" s="6">
        <v>910.95995000000005</v>
      </c>
      <c r="M2523" s="2">
        <f t="shared" si="159"/>
        <v>1.1039662546853419</v>
      </c>
    </row>
    <row r="2524" spans="1:13" x14ac:dyDescent="0.25">
      <c r="A2524" s="1" t="s">
        <v>243</v>
      </c>
      <c r="B2524" s="1" t="s">
        <v>106</v>
      </c>
      <c r="C2524" s="6">
        <v>386.16642000000002</v>
      </c>
      <c r="D2524" s="6">
        <v>376.52373</v>
      </c>
      <c r="E2524" s="2">
        <f t="shared" si="156"/>
        <v>-2.4970296485126831E-2</v>
      </c>
      <c r="F2524" s="6">
        <v>24435.539659999999</v>
      </c>
      <c r="G2524" s="6">
        <v>29798.012320000002</v>
      </c>
      <c r="H2524" s="2">
        <f t="shared" si="157"/>
        <v>0.21945382564143467</v>
      </c>
      <c r="I2524" s="6">
        <v>28796.700339999999</v>
      </c>
      <c r="J2524" s="2">
        <f t="shared" si="158"/>
        <v>3.4771760937107432E-2</v>
      </c>
      <c r="K2524" s="6">
        <v>278620.79095</v>
      </c>
      <c r="L2524" s="6">
        <v>295165.42447000003</v>
      </c>
      <c r="M2524" s="2">
        <f t="shared" si="159"/>
        <v>5.9380470005804709E-2</v>
      </c>
    </row>
    <row r="2525" spans="1:13" x14ac:dyDescent="0.25">
      <c r="A2525" s="1" t="s">
        <v>243</v>
      </c>
      <c r="B2525" s="1" t="s">
        <v>198</v>
      </c>
      <c r="C2525" s="6">
        <v>0</v>
      </c>
      <c r="D2525" s="6">
        <v>125.08799999999999</v>
      </c>
      <c r="E2525" s="2" t="str">
        <f t="shared" si="156"/>
        <v/>
      </c>
      <c r="F2525" s="6">
        <v>649.21979999999996</v>
      </c>
      <c r="G2525" s="6">
        <v>873.14080000000001</v>
      </c>
      <c r="H2525" s="2">
        <f t="shared" si="157"/>
        <v>0.34490784168936317</v>
      </c>
      <c r="I2525" s="6">
        <v>277.20715999999999</v>
      </c>
      <c r="J2525" s="2">
        <f t="shared" si="158"/>
        <v>2.1497772279763625</v>
      </c>
      <c r="K2525" s="6">
        <v>3778.9406300000001</v>
      </c>
      <c r="L2525" s="6">
        <v>6029.9799300000004</v>
      </c>
      <c r="M2525" s="2">
        <f t="shared" si="159"/>
        <v>0.59567998558368473</v>
      </c>
    </row>
    <row r="2526" spans="1:13" x14ac:dyDescent="0.25">
      <c r="A2526" s="1" t="s">
        <v>243</v>
      </c>
      <c r="B2526" s="1" t="s">
        <v>105</v>
      </c>
      <c r="C2526" s="6">
        <v>2.9191500000000001</v>
      </c>
      <c r="D2526" s="6">
        <v>86.674890000000005</v>
      </c>
      <c r="E2526" s="2">
        <f t="shared" si="156"/>
        <v>28.691824674991008</v>
      </c>
      <c r="F2526" s="6">
        <v>2127.1334299999999</v>
      </c>
      <c r="G2526" s="6">
        <v>3119.8105799999998</v>
      </c>
      <c r="H2526" s="2">
        <f t="shared" si="157"/>
        <v>0.46667366325017046</v>
      </c>
      <c r="I2526" s="6">
        <v>4679.05836</v>
      </c>
      <c r="J2526" s="2">
        <f t="shared" si="158"/>
        <v>-0.33323965209102457</v>
      </c>
      <c r="K2526" s="6">
        <v>28875.975139999999</v>
      </c>
      <c r="L2526" s="6">
        <v>45332.639710000003</v>
      </c>
      <c r="M2526" s="2">
        <f t="shared" si="159"/>
        <v>0.5699085308881453</v>
      </c>
    </row>
    <row r="2527" spans="1:13" x14ac:dyDescent="0.25">
      <c r="A2527" s="1" t="s">
        <v>243</v>
      </c>
      <c r="B2527" s="1" t="s">
        <v>104</v>
      </c>
      <c r="C2527" s="6">
        <v>369.68520000000001</v>
      </c>
      <c r="D2527" s="6">
        <v>401.39006999999998</v>
      </c>
      <c r="E2527" s="2">
        <f t="shared" si="156"/>
        <v>8.576180490860863E-2</v>
      </c>
      <c r="F2527" s="6">
        <v>16635.577369999999</v>
      </c>
      <c r="G2527" s="6">
        <v>21443.71802</v>
      </c>
      <c r="H2527" s="2">
        <f t="shared" si="157"/>
        <v>0.28902757884862051</v>
      </c>
      <c r="I2527" s="6">
        <v>15009.394340000001</v>
      </c>
      <c r="J2527" s="2">
        <f t="shared" si="158"/>
        <v>0.42868643026138242</v>
      </c>
      <c r="K2527" s="6">
        <v>145111.41529999999</v>
      </c>
      <c r="L2527" s="6">
        <v>173846.26850999999</v>
      </c>
      <c r="M2527" s="2">
        <f t="shared" si="159"/>
        <v>0.19801924714602381</v>
      </c>
    </row>
    <row r="2528" spans="1:13" x14ac:dyDescent="0.25">
      <c r="A2528" s="1" t="s">
        <v>243</v>
      </c>
      <c r="B2528" s="1" t="s">
        <v>103</v>
      </c>
      <c r="C2528" s="6">
        <v>609.60891000000004</v>
      </c>
      <c r="D2528" s="6">
        <v>379.93061</v>
      </c>
      <c r="E2528" s="2">
        <f t="shared" si="156"/>
        <v>-0.37676335800275629</v>
      </c>
      <c r="F2528" s="6">
        <v>76635.681389999998</v>
      </c>
      <c r="G2528" s="6">
        <v>69525.904060000001</v>
      </c>
      <c r="H2528" s="2">
        <f t="shared" si="157"/>
        <v>-9.2773721079326577E-2</v>
      </c>
      <c r="I2528" s="6">
        <v>156230.56984000001</v>
      </c>
      <c r="J2528" s="2">
        <f t="shared" si="158"/>
        <v>-0.55497887429327453</v>
      </c>
      <c r="K2528" s="6">
        <v>879539.75301999995</v>
      </c>
      <c r="L2528" s="6">
        <v>1337464.40157</v>
      </c>
      <c r="M2528" s="2">
        <f t="shared" si="159"/>
        <v>0.52064121829361731</v>
      </c>
    </row>
    <row r="2529" spans="1:13" x14ac:dyDescent="0.25">
      <c r="A2529" s="1" t="s">
        <v>243</v>
      </c>
      <c r="B2529" s="1" t="s">
        <v>102</v>
      </c>
      <c r="C2529" s="6">
        <v>4.6748599999999998</v>
      </c>
      <c r="D2529" s="6">
        <v>72.018000000000001</v>
      </c>
      <c r="E2529" s="2">
        <f t="shared" si="156"/>
        <v>14.405381123712797</v>
      </c>
      <c r="F2529" s="6">
        <v>224.22929999999999</v>
      </c>
      <c r="G2529" s="6">
        <v>535.43362999999999</v>
      </c>
      <c r="H2529" s="2">
        <f t="shared" si="157"/>
        <v>1.3878843219864665</v>
      </c>
      <c r="I2529" s="6">
        <v>221.15169</v>
      </c>
      <c r="J2529" s="2">
        <f t="shared" si="158"/>
        <v>1.4211148013383936</v>
      </c>
      <c r="K2529" s="6">
        <v>2242.6648700000001</v>
      </c>
      <c r="L2529" s="6">
        <v>11252.413500000001</v>
      </c>
      <c r="M2529" s="2">
        <f t="shared" si="159"/>
        <v>4.0174297776377088</v>
      </c>
    </row>
    <row r="2530" spans="1:13" x14ac:dyDescent="0.25">
      <c r="A2530" s="1" t="s">
        <v>243</v>
      </c>
      <c r="B2530" s="1" t="s">
        <v>101</v>
      </c>
      <c r="C2530" s="6">
        <v>125.95622</v>
      </c>
      <c r="D2530" s="6">
        <v>34.523919999999997</v>
      </c>
      <c r="E2530" s="2">
        <f t="shared" si="156"/>
        <v>-0.7259053979231832</v>
      </c>
      <c r="F2530" s="6">
        <v>4015.0101599999998</v>
      </c>
      <c r="G2530" s="6">
        <v>2988.3837600000002</v>
      </c>
      <c r="H2530" s="2">
        <f t="shared" si="157"/>
        <v>-0.2556970864551934</v>
      </c>
      <c r="I2530" s="6">
        <v>3739.4281900000001</v>
      </c>
      <c r="J2530" s="2">
        <f t="shared" si="158"/>
        <v>-0.20084472594190927</v>
      </c>
      <c r="K2530" s="6">
        <v>37976.433620000003</v>
      </c>
      <c r="L2530" s="6">
        <v>43111.546090000003</v>
      </c>
      <c r="M2530" s="2">
        <f t="shared" si="159"/>
        <v>0.13521839679267922</v>
      </c>
    </row>
    <row r="2531" spans="1:13" x14ac:dyDescent="0.25">
      <c r="A2531" s="1" t="s">
        <v>243</v>
      </c>
      <c r="B2531" s="1" t="s">
        <v>100</v>
      </c>
      <c r="C2531" s="6">
        <v>4470.1793799999996</v>
      </c>
      <c r="D2531" s="6">
        <v>6864.1127100000003</v>
      </c>
      <c r="E2531" s="2">
        <f t="shared" si="156"/>
        <v>0.53553406395964376</v>
      </c>
      <c r="F2531" s="6">
        <v>106493.67776000001</v>
      </c>
      <c r="G2531" s="6">
        <v>146344.28703000001</v>
      </c>
      <c r="H2531" s="2">
        <f t="shared" si="157"/>
        <v>0.37420633889468546</v>
      </c>
      <c r="I2531" s="6">
        <v>138119.07816</v>
      </c>
      <c r="J2531" s="2">
        <f t="shared" si="158"/>
        <v>5.9551576650922478E-2</v>
      </c>
      <c r="K2531" s="6">
        <v>1009830.12999</v>
      </c>
      <c r="L2531" s="6">
        <v>1180126.4552800001</v>
      </c>
      <c r="M2531" s="2">
        <f t="shared" si="159"/>
        <v>0.16863858606762561</v>
      </c>
    </row>
    <row r="2532" spans="1:13" x14ac:dyDescent="0.25">
      <c r="A2532" s="1" t="s">
        <v>243</v>
      </c>
      <c r="B2532" s="1" t="s">
        <v>99</v>
      </c>
      <c r="C2532" s="6">
        <v>1625.5895399999999</v>
      </c>
      <c r="D2532" s="6">
        <v>2122.8564900000001</v>
      </c>
      <c r="E2532" s="2">
        <f t="shared" si="156"/>
        <v>0.30589945233038351</v>
      </c>
      <c r="F2532" s="6">
        <v>50386.311410000002</v>
      </c>
      <c r="G2532" s="6">
        <v>52567.338600000003</v>
      </c>
      <c r="H2532" s="2">
        <f t="shared" si="157"/>
        <v>4.32861054712399E-2</v>
      </c>
      <c r="I2532" s="6">
        <v>49603.54047</v>
      </c>
      <c r="J2532" s="2">
        <f t="shared" si="158"/>
        <v>5.9749729594251288E-2</v>
      </c>
      <c r="K2532" s="6">
        <v>381920.82908</v>
      </c>
      <c r="L2532" s="6">
        <v>490253.24166</v>
      </c>
      <c r="M2532" s="2">
        <f t="shared" si="159"/>
        <v>0.2836514909149086</v>
      </c>
    </row>
    <row r="2533" spans="1:13" x14ac:dyDescent="0.25">
      <c r="A2533" s="1" t="s">
        <v>243</v>
      </c>
      <c r="B2533" s="1" t="s">
        <v>98</v>
      </c>
      <c r="C2533" s="6">
        <v>41.941499999999998</v>
      </c>
      <c r="D2533" s="6">
        <v>429.40624000000003</v>
      </c>
      <c r="E2533" s="2">
        <f t="shared" si="156"/>
        <v>9.2382184709655135</v>
      </c>
      <c r="F2533" s="6">
        <v>4279.2793499999998</v>
      </c>
      <c r="G2533" s="6">
        <v>10943.640579999999</v>
      </c>
      <c r="H2533" s="2">
        <f t="shared" si="157"/>
        <v>1.5573559669573802</v>
      </c>
      <c r="I2533" s="6">
        <v>4268.7814699999999</v>
      </c>
      <c r="J2533" s="2">
        <f t="shared" si="158"/>
        <v>1.5636450722318189</v>
      </c>
      <c r="K2533" s="6">
        <v>61723.033389999997</v>
      </c>
      <c r="L2533" s="6">
        <v>80481.942049999998</v>
      </c>
      <c r="M2533" s="2">
        <f t="shared" si="159"/>
        <v>0.30392071856661551</v>
      </c>
    </row>
    <row r="2534" spans="1:13" x14ac:dyDescent="0.25">
      <c r="A2534" s="1" t="s">
        <v>243</v>
      </c>
      <c r="B2534" s="1" t="s">
        <v>97</v>
      </c>
      <c r="C2534" s="6">
        <v>2685.78199</v>
      </c>
      <c r="D2534" s="6">
        <v>2167.2024799999999</v>
      </c>
      <c r="E2534" s="2">
        <f t="shared" si="156"/>
        <v>-0.19308324798171728</v>
      </c>
      <c r="F2534" s="6">
        <v>48747.661070000002</v>
      </c>
      <c r="G2534" s="6">
        <v>84151.82041</v>
      </c>
      <c r="H2534" s="2">
        <f t="shared" si="157"/>
        <v>0.72627401116047019</v>
      </c>
      <c r="I2534" s="6">
        <v>61252.531029999998</v>
      </c>
      <c r="J2534" s="2">
        <f t="shared" si="158"/>
        <v>0.37385050045988288</v>
      </c>
      <c r="K2534" s="6">
        <v>557006.02148</v>
      </c>
      <c r="L2534" s="6">
        <v>828803.66958999995</v>
      </c>
      <c r="M2534" s="2">
        <f t="shared" si="159"/>
        <v>0.48796177712373123</v>
      </c>
    </row>
    <row r="2535" spans="1:13" x14ac:dyDescent="0.25">
      <c r="A2535" s="1" t="s">
        <v>243</v>
      </c>
      <c r="B2535" s="1" t="s">
        <v>96</v>
      </c>
      <c r="C2535" s="6">
        <v>2656.6886199999999</v>
      </c>
      <c r="D2535" s="6">
        <v>2476.59611</v>
      </c>
      <c r="E2535" s="2">
        <f t="shared" si="156"/>
        <v>-6.7788339455453372E-2</v>
      </c>
      <c r="F2535" s="6">
        <v>54320.557990000001</v>
      </c>
      <c r="G2535" s="6">
        <v>71187.379879999993</v>
      </c>
      <c r="H2535" s="2">
        <f t="shared" si="157"/>
        <v>0.31050531353350697</v>
      </c>
      <c r="I2535" s="6">
        <v>69289.531099999993</v>
      </c>
      <c r="J2535" s="2">
        <f t="shared" si="158"/>
        <v>2.7390123008062872E-2</v>
      </c>
      <c r="K2535" s="6">
        <v>504391.25902</v>
      </c>
      <c r="L2535" s="6">
        <v>696532.92003000004</v>
      </c>
      <c r="M2535" s="2">
        <f t="shared" si="159"/>
        <v>0.38093772953821414</v>
      </c>
    </row>
    <row r="2536" spans="1:13" x14ac:dyDescent="0.25">
      <c r="A2536" s="1" t="s">
        <v>243</v>
      </c>
      <c r="B2536" s="1" t="s">
        <v>197</v>
      </c>
      <c r="C2536" s="6">
        <v>325.08080000000001</v>
      </c>
      <c r="D2536" s="6">
        <v>18.420970000000001</v>
      </c>
      <c r="E2536" s="2">
        <f t="shared" si="156"/>
        <v>-0.94333418030225102</v>
      </c>
      <c r="F2536" s="6">
        <v>4250.8311199999998</v>
      </c>
      <c r="G2536" s="6">
        <v>5817.9862300000004</v>
      </c>
      <c r="H2536" s="2">
        <f t="shared" si="157"/>
        <v>0.36867028253053746</v>
      </c>
      <c r="I2536" s="6">
        <v>6280.6274199999998</v>
      </c>
      <c r="J2536" s="2">
        <f t="shared" si="158"/>
        <v>-7.3661619940512124E-2</v>
      </c>
      <c r="K2536" s="6">
        <v>38612.748050000002</v>
      </c>
      <c r="L2536" s="6">
        <v>59083.898520000002</v>
      </c>
      <c r="M2536" s="2">
        <f t="shared" si="159"/>
        <v>0.5301655930702398</v>
      </c>
    </row>
    <row r="2537" spans="1:13" x14ac:dyDescent="0.25">
      <c r="A2537" s="1" t="s">
        <v>243</v>
      </c>
      <c r="B2537" s="1" t="s">
        <v>95</v>
      </c>
      <c r="C2537" s="6">
        <v>123.28843000000001</v>
      </c>
      <c r="D2537" s="6">
        <v>324.81993999999997</v>
      </c>
      <c r="E2537" s="2">
        <f t="shared" si="156"/>
        <v>1.6346344097333381</v>
      </c>
      <c r="F2537" s="6">
        <v>7316.1348799999996</v>
      </c>
      <c r="G2537" s="6">
        <v>6953.7888499999999</v>
      </c>
      <c r="H2537" s="2">
        <f t="shared" si="157"/>
        <v>-4.9526975095899206E-2</v>
      </c>
      <c r="I2537" s="6">
        <v>7141.3791700000002</v>
      </c>
      <c r="J2537" s="2">
        <f t="shared" si="158"/>
        <v>-2.6268080091313872E-2</v>
      </c>
      <c r="K2537" s="6">
        <v>68604.123359999998</v>
      </c>
      <c r="L2537" s="6">
        <v>92643.698040000003</v>
      </c>
      <c r="M2537" s="2">
        <f t="shared" si="159"/>
        <v>0.35041005558590688</v>
      </c>
    </row>
    <row r="2538" spans="1:13" x14ac:dyDescent="0.25">
      <c r="A2538" s="1" t="s">
        <v>243</v>
      </c>
      <c r="B2538" s="1" t="s">
        <v>94</v>
      </c>
      <c r="C2538" s="6">
        <v>251.92976999999999</v>
      </c>
      <c r="D2538" s="6">
        <v>151.46301</v>
      </c>
      <c r="E2538" s="2">
        <f t="shared" si="156"/>
        <v>-0.39878875767639532</v>
      </c>
      <c r="F2538" s="6">
        <v>5582.6636600000002</v>
      </c>
      <c r="G2538" s="6">
        <v>7324.4298200000003</v>
      </c>
      <c r="H2538" s="2">
        <f t="shared" si="157"/>
        <v>0.31199553941961811</v>
      </c>
      <c r="I2538" s="6">
        <v>7944.9762499999997</v>
      </c>
      <c r="J2538" s="2">
        <f t="shared" si="158"/>
        <v>-7.8105511013956685E-2</v>
      </c>
      <c r="K2538" s="6">
        <v>92203.485920000006</v>
      </c>
      <c r="L2538" s="6">
        <v>86275.124830000001</v>
      </c>
      <c r="M2538" s="2">
        <f t="shared" si="159"/>
        <v>-6.4296496285874971E-2</v>
      </c>
    </row>
    <row r="2539" spans="1:13" x14ac:dyDescent="0.25">
      <c r="A2539" s="1" t="s">
        <v>243</v>
      </c>
      <c r="B2539" s="1" t="s">
        <v>93</v>
      </c>
      <c r="C2539" s="6">
        <v>7249.4613499999996</v>
      </c>
      <c r="D2539" s="6">
        <v>2066.6867400000001</v>
      </c>
      <c r="E2539" s="2">
        <f t="shared" si="156"/>
        <v>-0.71491857943349124</v>
      </c>
      <c r="F2539" s="6">
        <v>57123.385309999998</v>
      </c>
      <c r="G2539" s="6">
        <v>95512.369529999996</v>
      </c>
      <c r="H2539" s="2">
        <f t="shared" si="157"/>
        <v>0.67203622494830739</v>
      </c>
      <c r="I2539" s="6">
        <v>82089.221680000002</v>
      </c>
      <c r="J2539" s="2">
        <f t="shared" si="158"/>
        <v>0.16351900499588212</v>
      </c>
      <c r="K2539" s="6">
        <v>704665.96224000002</v>
      </c>
      <c r="L2539" s="6">
        <v>1054547.9977899999</v>
      </c>
      <c r="M2539" s="2">
        <f t="shared" si="159"/>
        <v>0.49652183346246925</v>
      </c>
    </row>
    <row r="2540" spans="1:13" x14ac:dyDescent="0.25">
      <c r="A2540" s="1" t="s">
        <v>243</v>
      </c>
      <c r="B2540" s="1" t="s">
        <v>92</v>
      </c>
      <c r="C2540" s="6">
        <v>0</v>
      </c>
      <c r="D2540" s="6">
        <v>0</v>
      </c>
      <c r="E2540" s="2" t="str">
        <f t="shared" si="156"/>
        <v/>
      </c>
      <c r="F2540" s="6">
        <v>28.521090000000001</v>
      </c>
      <c r="G2540" s="6">
        <v>39.625039999999998</v>
      </c>
      <c r="H2540" s="2">
        <f t="shared" si="157"/>
        <v>0.38932418080795639</v>
      </c>
      <c r="I2540" s="6">
        <v>154.80426</v>
      </c>
      <c r="J2540" s="2">
        <f t="shared" si="158"/>
        <v>-0.74403133350464645</v>
      </c>
      <c r="K2540" s="6">
        <v>320.80437999999998</v>
      </c>
      <c r="L2540" s="6">
        <v>966.23748000000001</v>
      </c>
      <c r="M2540" s="2">
        <f t="shared" si="159"/>
        <v>2.0119210965885195</v>
      </c>
    </row>
    <row r="2541" spans="1:13" x14ac:dyDescent="0.25">
      <c r="A2541" s="1" t="s">
        <v>243</v>
      </c>
      <c r="B2541" s="1" t="s">
        <v>91</v>
      </c>
      <c r="C2541" s="6">
        <v>0.87512999999999996</v>
      </c>
      <c r="D2541" s="6">
        <v>0</v>
      </c>
      <c r="E2541" s="2">
        <f t="shared" si="156"/>
        <v>-1</v>
      </c>
      <c r="F2541" s="6">
        <v>2986.1783099999998</v>
      </c>
      <c r="G2541" s="6">
        <v>4097.7179299999998</v>
      </c>
      <c r="H2541" s="2">
        <f t="shared" si="157"/>
        <v>0.37222814735400056</v>
      </c>
      <c r="I2541" s="6">
        <v>5334.1609399999998</v>
      </c>
      <c r="J2541" s="2">
        <f t="shared" si="158"/>
        <v>-0.23179709497104151</v>
      </c>
      <c r="K2541" s="6">
        <v>29821.837869999999</v>
      </c>
      <c r="L2541" s="6">
        <v>47813.030129999999</v>
      </c>
      <c r="M2541" s="2">
        <f t="shared" si="159"/>
        <v>0.60328918487276328</v>
      </c>
    </row>
    <row r="2542" spans="1:13" x14ac:dyDescent="0.25">
      <c r="A2542" s="1" t="s">
        <v>243</v>
      </c>
      <c r="B2542" s="1" t="s">
        <v>90</v>
      </c>
      <c r="C2542" s="6">
        <v>0</v>
      </c>
      <c r="D2542" s="6">
        <v>8.93</v>
      </c>
      <c r="E2542" s="2" t="str">
        <f t="shared" si="156"/>
        <v/>
      </c>
      <c r="F2542" s="6">
        <v>1005.4986699999999</v>
      </c>
      <c r="G2542" s="6">
        <v>1404.3529599999999</v>
      </c>
      <c r="H2542" s="2">
        <f t="shared" si="157"/>
        <v>0.3966731154403218</v>
      </c>
      <c r="I2542" s="6">
        <v>1560.1556399999999</v>
      </c>
      <c r="J2542" s="2">
        <f t="shared" si="158"/>
        <v>-9.9863549510996186E-2</v>
      </c>
      <c r="K2542" s="6">
        <v>13639.1417</v>
      </c>
      <c r="L2542" s="6">
        <v>13395.90754</v>
      </c>
      <c r="M2542" s="2">
        <f t="shared" si="159"/>
        <v>-1.7833538601626175E-2</v>
      </c>
    </row>
    <row r="2543" spans="1:13" x14ac:dyDescent="0.25">
      <c r="A2543" s="1" t="s">
        <v>243</v>
      </c>
      <c r="B2543" s="1" t="s">
        <v>89</v>
      </c>
      <c r="C2543" s="6">
        <v>0.28508</v>
      </c>
      <c r="D2543" s="6">
        <v>0</v>
      </c>
      <c r="E2543" s="2">
        <f t="shared" si="156"/>
        <v>-1</v>
      </c>
      <c r="F2543" s="6">
        <v>5078.0363399999997</v>
      </c>
      <c r="G2543" s="6">
        <v>4090.3849399999999</v>
      </c>
      <c r="H2543" s="2">
        <f t="shared" si="157"/>
        <v>-0.19449474833809477</v>
      </c>
      <c r="I2543" s="6">
        <v>2723.24874</v>
      </c>
      <c r="J2543" s="2">
        <f t="shared" si="158"/>
        <v>0.50202399065463266</v>
      </c>
      <c r="K2543" s="6">
        <v>25162.527699999999</v>
      </c>
      <c r="L2543" s="6">
        <v>31257.975849999999</v>
      </c>
      <c r="M2543" s="2">
        <f t="shared" si="159"/>
        <v>0.24224307759033281</v>
      </c>
    </row>
    <row r="2544" spans="1:13" x14ac:dyDescent="0.25">
      <c r="A2544" s="1" t="s">
        <v>243</v>
      </c>
      <c r="B2544" s="1" t="s">
        <v>171</v>
      </c>
      <c r="C2544" s="6">
        <v>4.0999999999999996</v>
      </c>
      <c r="D2544" s="6">
        <v>0</v>
      </c>
      <c r="E2544" s="2">
        <f t="shared" si="156"/>
        <v>-1</v>
      </c>
      <c r="F2544" s="6">
        <v>344.71543000000003</v>
      </c>
      <c r="G2544" s="6">
        <v>460.83699000000001</v>
      </c>
      <c r="H2544" s="2">
        <f t="shared" si="157"/>
        <v>0.33686208940516527</v>
      </c>
      <c r="I2544" s="6">
        <v>242.06621000000001</v>
      </c>
      <c r="J2544" s="2">
        <f t="shared" si="158"/>
        <v>0.9037642221935891</v>
      </c>
      <c r="K2544" s="6">
        <v>3505.82645</v>
      </c>
      <c r="L2544" s="6">
        <v>3059.77241</v>
      </c>
      <c r="M2544" s="2">
        <f t="shared" si="159"/>
        <v>-0.12723220797196055</v>
      </c>
    </row>
    <row r="2545" spans="1:13" x14ac:dyDescent="0.25">
      <c r="A2545" s="1" t="s">
        <v>243</v>
      </c>
      <c r="B2545" s="1" t="s">
        <v>88</v>
      </c>
      <c r="C2545" s="6">
        <v>1.2381200000000001</v>
      </c>
      <c r="D2545" s="6">
        <v>70.156049999999993</v>
      </c>
      <c r="E2545" s="2">
        <f t="shared" si="156"/>
        <v>55.663368655703799</v>
      </c>
      <c r="F2545" s="6">
        <v>1534.5766000000001</v>
      </c>
      <c r="G2545" s="6">
        <v>2103.81565</v>
      </c>
      <c r="H2545" s="2">
        <f t="shared" si="157"/>
        <v>0.37094208917300042</v>
      </c>
      <c r="I2545" s="6">
        <v>1210.7012999999999</v>
      </c>
      <c r="J2545" s="2">
        <f t="shared" si="158"/>
        <v>0.73768348146648566</v>
      </c>
      <c r="K2545" s="6">
        <v>13591.939350000001</v>
      </c>
      <c r="L2545" s="6">
        <v>18444.813429999998</v>
      </c>
      <c r="M2545" s="2">
        <f t="shared" si="159"/>
        <v>0.35704059259210852</v>
      </c>
    </row>
    <row r="2546" spans="1:13" x14ac:dyDescent="0.25">
      <c r="A2546" s="1" t="s">
        <v>243</v>
      </c>
      <c r="B2546" s="1" t="s">
        <v>87</v>
      </c>
      <c r="C2546" s="6">
        <v>499.48876000000001</v>
      </c>
      <c r="D2546" s="6">
        <v>503.81175000000002</v>
      </c>
      <c r="E2546" s="2">
        <f t="shared" si="156"/>
        <v>8.6548293899546547E-3</v>
      </c>
      <c r="F2546" s="6">
        <v>8256.5738700000002</v>
      </c>
      <c r="G2546" s="6">
        <v>9149.0118999999995</v>
      </c>
      <c r="H2546" s="2">
        <f t="shared" si="157"/>
        <v>0.10808817846863139</v>
      </c>
      <c r="I2546" s="6">
        <v>8046.6330500000004</v>
      </c>
      <c r="J2546" s="2">
        <f t="shared" si="158"/>
        <v>0.1369987724244488</v>
      </c>
      <c r="K2546" s="6">
        <v>80329.864610000004</v>
      </c>
      <c r="L2546" s="6">
        <v>101562.12013</v>
      </c>
      <c r="M2546" s="2">
        <f t="shared" si="159"/>
        <v>0.26431334875369439</v>
      </c>
    </row>
    <row r="2547" spans="1:13" x14ac:dyDescent="0.25">
      <c r="A2547" s="1" t="s">
        <v>243</v>
      </c>
      <c r="B2547" s="1" t="s">
        <v>86</v>
      </c>
      <c r="C2547" s="6">
        <v>13.75882</v>
      </c>
      <c r="D2547" s="6">
        <v>0.37125999999999998</v>
      </c>
      <c r="E2547" s="2">
        <f t="shared" si="156"/>
        <v>-0.97301658136380886</v>
      </c>
      <c r="F2547" s="6">
        <v>967.25250000000005</v>
      </c>
      <c r="G2547" s="6">
        <v>883.39296000000002</v>
      </c>
      <c r="H2547" s="2">
        <f t="shared" si="157"/>
        <v>-8.6698705870493997E-2</v>
      </c>
      <c r="I2547" s="6">
        <v>672.00887</v>
      </c>
      <c r="J2547" s="2">
        <f t="shared" si="158"/>
        <v>0.31455550579265412</v>
      </c>
      <c r="K2547" s="6">
        <v>9912.2211599999991</v>
      </c>
      <c r="L2547" s="6">
        <v>10170.58051</v>
      </c>
      <c r="M2547" s="2">
        <f t="shared" si="159"/>
        <v>2.6064728160282602E-2</v>
      </c>
    </row>
    <row r="2548" spans="1:13" x14ac:dyDescent="0.25">
      <c r="A2548" s="1" t="s">
        <v>243</v>
      </c>
      <c r="B2548" s="1" t="s">
        <v>85</v>
      </c>
      <c r="C2548" s="6">
        <v>463.76600000000002</v>
      </c>
      <c r="D2548" s="6">
        <v>533.21067000000005</v>
      </c>
      <c r="E2548" s="2">
        <f t="shared" si="156"/>
        <v>0.14974075287968502</v>
      </c>
      <c r="F2548" s="6">
        <v>9939.4774099999995</v>
      </c>
      <c r="G2548" s="6">
        <v>11930.016159999999</v>
      </c>
      <c r="H2548" s="2">
        <f t="shared" si="157"/>
        <v>0.20026593631545864</v>
      </c>
      <c r="I2548" s="6">
        <v>9659.5886800000007</v>
      </c>
      <c r="J2548" s="2">
        <f t="shared" si="158"/>
        <v>0.2350439087226226</v>
      </c>
      <c r="K2548" s="6">
        <v>119374.80067</v>
      </c>
      <c r="L2548" s="6">
        <v>119847.99573</v>
      </c>
      <c r="M2548" s="2">
        <f t="shared" si="159"/>
        <v>3.9639442943080194E-3</v>
      </c>
    </row>
    <row r="2549" spans="1:13" x14ac:dyDescent="0.25">
      <c r="A2549" s="1" t="s">
        <v>243</v>
      </c>
      <c r="B2549" s="1" t="s">
        <v>196</v>
      </c>
      <c r="C2549" s="6">
        <v>83.42465</v>
      </c>
      <c r="D2549" s="6">
        <v>22.02909</v>
      </c>
      <c r="E2549" s="2">
        <f t="shared" si="156"/>
        <v>-0.73594027664485262</v>
      </c>
      <c r="F2549" s="6">
        <v>4153.1961099999999</v>
      </c>
      <c r="G2549" s="6">
        <v>5195.77873</v>
      </c>
      <c r="H2549" s="2">
        <f t="shared" si="157"/>
        <v>0.25103139663684226</v>
      </c>
      <c r="I2549" s="6">
        <v>5047.5582100000001</v>
      </c>
      <c r="J2549" s="2">
        <f t="shared" si="158"/>
        <v>2.936479656764579E-2</v>
      </c>
      <c r="K2549" s="6">
        <v>32795.41087</v>
      </c>
      <c r="L2549" s="6">
        <v>49176.587870000003</v>
      </c>
      <c r="M2549" s="2">
        <f t="shared" si="159"/>
        <v>0.49949601378480923</v>
      </c>
    </row>
    <row r="2550" spans="1:13" x14ac:dyDescent="0.25">
      <c r="A2550" s="1" t="s">
        <v>243</v>
      </c>
      <c r="B2550" s="1" t="s">
        <v>84</v>
      </c>
      <c r="C2550" s="6">
        <v>203.77395999999999</v>
      </c>
      <c r="D2550" s="6">
        <v>87.149249999999995</v>
      </c>
      <c r="E2550" s="2">
        <f t="shared" si="156"/>
        <v>-0.57232391224079859</v>
      </c>
      <c r="F2550" s="6">
        <v>7051.3214900000003</v>
      </c>
      <c r="G2550" s="6">
        <v>12066.186680000001</v>
      </c>
      <c r="H2550" s="2">
        <f t="shared" si="157"/>
        <v>0.71119508550446198</v>
      </c>
      <c r="I2550" s="6">
        <v>10251.81905</v>
      </c>
      <c r="J2550" s="2">
        <f t="shared" si="158"/>
        <v>0.17698006774709896</v>
      </c>
      <c r="K2550" s="6">
        <v>90565.201149999994</v>
      </c>
      <c r="L2550" s="6">
        <v>121400.38458</v>
      </c>
      <c r="M2550" s="2">
        <f t="shared" si="159"/>
        <v>0.34047496210966033</v>
      </c>
    </row>
    <row r="2551" spans="1:13" x14ac:dyDescent="0.25">
      <c r="A2551" s="1" t="s">
        <v>243</v>
      </c>
      <c r="B2551" s="1" t="s">
        <v>83</v>
      </c>
      <c r="C2551" s="6">
        <v>86.331969999999998</v>
      </c>
      <c r="D2551" s="6">
        <v>107.68689999999999</v>
      </c>
      <c r="E2551" s="2">
        <f t="shared" si="156"/>
        <v>0.24735830770455025</v>
      </c>
      <c r="F2551" s="6">
        <v>2888.2486399999998</v>
      </c>
      <c r="G2551" s="6">
        <v>68058.158439999999</v>
      </c>
      <c r="H2551" s="2">
        <f t="shared" si="157"/>
        <v>22.563815627729337</v>
      </c>
      <c r="I2551" s="6">
        <v>2474.5656899999999</v>
      </c>
      <c r="J2551" s="2">
        <f t="shared" si="158"/>
        <v>26.503072040087972</v>
      </c>
      <c r="K2551" s="6">
        <v>29035.62932</v>
      </c>
      <c r="L2551" s="6">
        <v>114420.33697</v>
      </c>
      <c r="M2551" s="2">
        <f t="shared" si="159"/>
        <v>2.9406873434351999</v>
      </c>
    </row>
    <row r="2552" spans="1:13" x14ac:dyDescent="0.25">
      <c r="A2552" s="1" t="s">
        <v>243</v>
      </c>
      <c r="B2552" s="1" t="s">
        <v>82</v>
      </c>
      <c r="C2552" s="6">
        <v>41.158430000000003</v>
      </c>
      <c r="D2552" s="6">
        <v>43.874679999999998</v>
      </c>
      <c r="E2552" s="2">
        <f t="shared" si="156"/>
        <v>6.5994985717385157E-2</v>
      </c>
      <c r="F2552" s="6">
        <v>1948.9060500000001</v>
      </c>
      <c r="G2552" s="6">
        <v>4107.0877799999998</v>
      </c>
      <c r="H2552" s="2">
        <f t="shared" si="157"/>
        <v>1.1073811023368725</v>
      </c>
      <c r="I2552" s="6">
        <v>3061.76782</v>
      </c>
      <c r="J2552" s="2">
        <f t="shared" si="158"/>
        <v>0.34141059069593327</v>
      </c>
      <c r="K2552" s="6">
        <v>29624.968949999999</v>
      </c>
      <c r="L2552" s="6">
        <v>37698.505140000001</v>
      </c>
      <c r="M2552" s="2">
        <f t="shared" si="159"/>
        <v>0.2725247139879281</v>
      </c>
    </row>
    <row r="2553" spans="1:13" x14ac:dyDescent="0.25">
      <c r="A2553" s="1" t="s">
        <v>243</v>
      </c>
      <c r="B2553" s="1" t="s">
        <v>235</v>
      </c>
      <c r="C2553" s="6">
        <v>0</v>
      </c>
      <c r="D2553" s="6">
        <v>0</v>
      </c>
      <c r="E2553" s="2" t="str">
        <f t="shared" si="156"/>
        <v/>
      </c>
      <c r="F2553" s="6">
        <v>0</v>
      </c>
      <c r="G2553" s="6">
        <v>1.64408</v>
      </c>
      <c r="H2553" s="2" t="str">
        <f t="shared" si="157"/>
        <v/>
      </c>
      <c r="I2553" s="6">
        <v>0</v>
      </c>
      <c r="J2553" s="2" t="str">
        <f t="shared" si="158"/>
        <v/>
      </c>
      <c r="K2553" s="6">
        <v>0</v>
      </c>
      <c r="L2553" s="6">
        <v>3.2583099999999998</v>
      </c>
      <c r="M2553" s="2" t="str">
        <f t="shared" si="159"/>
        <v/>
      </c>
    </row>
    <row r="2554" spans="1:13" x14ac:dyDescent="0.25">
      <c r="A2554" s="1" t="s">
        <v>243</v>
      </c>
      <c r="B2554" s="1" t="s">
        <v>170</v>
      </c>
      <c r="C2554" s="6">
        <v>95.781289999999998</v>
      </c>
      <c r="D2554" s="6">
        <v>0.23305999999999999</v>
      </c>
      <c r="E2554" s="2">
        <f t="shared" si="156"/>
        <v>-0.99756674816135804</v>
      </c>
      <c r="F2554" s="6">
        <v>1005.2681</v>
      </c>
      <c r="G2554" s="6">
        <v>621.86008000000004</v>
      </c>
      <c r="H2554" s="2">
        <f t="shared" si="157"/>
        <v>-0.38139877312330905</v>
      </c>
      <c r="I2554" s="6">
        <v>721.78434000000004</v>
      </c>
      <c r="J2554" s="2">
        <f t="shared" si="158"/>
        <v>-0.13844060401753799</v>
      </c>
      <c r="K2554" s="6">
        <v>7500.9596300000003</v>
      </c>
      <c r="L2554" s="6">
        <v>9345.7583900000009</v>
      </c>
      <c r="M2554" s="2">
        <f t="shared" si="159"/>
        <v>0.24594169959557566</v>
      </c>
    </row>
    <row r="2555" spans="1:13" x14ac:dyDescent="0.25">
      <c r="A2555" s="1" t="s">
        <v>243</v>
      </c>
      <c r="B2555" s="1" t="s">
        <v>169</v>
      </c>
      <c r="C2555" s="6">
        <v>1.0768899999999999</v>
      </c>
      <c r="D2555" s="6">
        <v>447.35856000000001</v>
      </c>
      <c r="E2555" s="2">
        <f t="shared" si="156"/>
        <v>414.41713638347466</v>
      </c>
      <c r="F2555" s="6">
        <v>2532.75839</v>
      </c>
      <c r="G2555" s="6">
        <v>3616.2885200000001</v>
      </c>
      <c r="H2555" s="2">
        <f t="shared" si="157"/>
        <v>0.42780635305683457</v>
      </c>
      <c r="I2555" s="6">
        <v>3892.4227700000001</v>
      </c>
      <c r="J2555" s="2">
        <f t="shared" si="158"/>
        <v>-7.0941484601375948E-2</v>
      </c>
      <c r="K2555" s="6">
        <v>25661.554459999999</v>
      </c>
      <c r="L2555" s="6">
        <v>40348.457399999999</v>
      </c>
      <c r="M2555" s="2">
        <f t="shared" si="159"/>
        <v>0.57233099276558796</v>
      </c>
    </row>
    <row r="2556" spans="1:13" x14ac:dyDescent="0.25">
      <c r="A2556" s="1" t="s">
        <v>243</v>
      </c>
      <c r="B2556" s="1" t="s">
        <v>81</v>
      </c>
      <c r="C2556" s="6">
        <v>1.1676</v>
      </c>
      <c r="D2556" s="6">
        <v>0</v>
      </c>
      <c r="E2556" s="2">
        <f t="shared" si="156"/>
        <v>-1</v>
      </c>
      <c r="F2556" s="6">
        <v>23.494700000000002</v>
      </c>
      <c r="G2556" s="6">
        <v>52.173459999999999</v>
      </c>
      <c r="H2556" s="2">
        <f t="shared" si="157"/>
        <v>1.2206480610520667</v>
      </c>
      <c r="I2556" s="6">
        <v>32.94079</v>
      </c>
      <c r="J2556" s="2">
        <f t="shared" si="158"/>
        <v>0.58385576059347688</v>
      </c>
      <c r="K2556" s="6">
        <v>145.23327</v>
      </c>
      <c r="L2556" s="6">
        <v>263.31457999999998</v>
      </c>
      <c r="M2556" s="2">
        <f t="shared" si="159"/>
        <v>0.81304586752057539</v>
      </c>
    </row>
    <row r="2557" spans="1:13" x14ac:dyDescent="0.25">
      <c r="A2557" s="1" t="s">
        <v>243</v>
      </c>
      <c r="B2557" s="1" t="s">
        <v>80</v>
      </c>
      <c r="C2557" s="6">
        <v>0</v>
      </c>
      <c r="D2557" s="6">
        <v>0</v>
      </c>
      <c r="E2557" s="2" t="str">
        <f t="shared" si="156"/>
        <v/>
      </c>
      <c r="F2557" s="6">
        <v>909.22641999999996</v>
      </c>
      <c r="G2557" s="6">
        <v>1109.68697</v>
      </c>
      <c r="H2557" s="2">
        <f t="shared" si="157"/>
        <v>0.22047374074325732</v>
      </c>
      <c r="I2557" s="6">
        <v>612.91531999999995</v>
      </c>
      <c r="J2557" s="2">
        <f t="shared" si="158"/>
        <v>0.81050617236978195</v>
      </c>
      <c r="K2557" s="6">
        <v>4239.3732</v>
      </c>
      <c r="L2557" s="6">
        <v>5997.8479399999997</v>
      </c>
      <c r="M2557" s="2">
        <f t="shared" si="159"/>
        <v>0.41479592785084352</v>
      </c>
    </row>
    <row r="2558" spans="1:13" x14ac:dyDescent="0.25">
      <c r="A2558" s="1" t="s">
        <v>243</v>
      </c>
      <c r="B2558" s="1" t="s">
        <v>79</v>
      </c>
      <c r="C2558" s="6">
        <v>0.13400000000000001</v>
      </c>
      <c r="D2558" s="6">
        <v>3.7954400000000001</v>
      </c>
      <c r="E2558" s="2">
        <f t="shared" si="156"/>
        <v>27.324179104477611</v>
      </c>
      <c r="F2558" s="6">
        <v>246.37111999999999</v>
      </c>
      <c r="G2558" s="6">
        <v>237.02593999999999</v>
      </c>
      <c r="H2558" s="2">
        <f t="shared" si="157"/>
        <v>-3.7931312728537336E-2</v>
      </c>
      <c r="I2558" s="6">
        <v>626.09607000000005</v>
      </c>
      <c r="J2558" s="2">
        <f t="shared" si="158"/>
        <v>-0.62142241205890336</v>
      </c>
      <c r="K2558" s="6">
        <v>2403.8648600000001</v>
      </c>
      <c r="L2558" s="6">
        <v>2991.12934</v>
      </c>
      <c r="M2558" s="2">
        <f t="shared" si="159"/>
        <v>0.24430012259507783</v>
      </c>
    </row>
    <row r="2559" spans="1:13" x14ac:dyDescent="0.25">
      <c r="A2559" s="1" t="s">
        <v>243</v>
      </c>
      <c r="B2559" s="1" t="s">
        <v>78</v>
      </c>
      <c r="C2559" s="6">
        <v>21.001819999999999</v>
      </c>
      <c r="D2559" s="6">
        <v>29.64038</v>
      </c>
      <c r="E2559" s="2">
        <f t="shared" si="156"/>
        <v>0.41132435188950311</v>
      </c>
      <c r="F2559" s="6">
        <v>5819.8164800000004</v>
      </c>
      <c r="G2559" s="6">
        <v>7486.12453</v>
      </c>
      <c r="H2559" s="2">
        <f t="shared" si="157"/>
        <v>0.28631625339498679</v>
      </c>
      <c r="I2559" s="6">
        <v>8234.9712199999994</v>
      </c>
      <c r="J2559" s="2">
        <f t="shared" si="158"/>
        <v>-9.0934949254139474E-2</v>
      </c>
      <c r="K2559" s="6">
        <v>59379.995199999998</v>
      </c>
      <c r="L2559" s="6">
        <v>85465.658240000004</v>
      </c>
      <c r="M2559" s="2">
        <f t="shared" si="159"/>
        <v>0.43930052456454227</v>
      </c>
    </row>
    <row r="2560" spans="1:13" x14ac:dyDescent="0.25">
      <c r="A2560" s="1" t="s">
        <v>243</v>
      </c>
      <c r="B2560" s="1" t="s">
        <v>77</v>
      </c>
      <c r="C2560" s="6">
        <v>358.59699999999998</v>
      </c>
      <c r="D2560" s="6">
        <v>0</v>
      </c>
      <c r="E2560" s="2">
        <f t="shared" si="156"/>
        <v>-1</v>
      </c>
      <c r="F2560" s="6">
        <v>580.89909</v>
      </c>
      <c r="G2560" s="6">
        <v>315.47224999999997</v>
      </c>
      <c r="H2560" s="2">
        <f t="shared" si="157"/>
        <v>-0.45692417937855612</v>
      </c>
      <c r="I2560" s="6">
        <v>528.45682999999997</v>
      </c>
      <c r="J2560" s="2">
        <f t="shared" si="158"/>
        <v>-0.40303118042773711</v>
      </c>
      <c r="K2560" s="6">
        <v>3355.0016099999998</v>
      </c>
      <c r="L2560" s="6">
        <v>5393.5305900000003</v>
      </c>
      <c r="M2560" s="2">
        <f t="shared" si="159"/>
        <v>0.60760894239928565</v>
      </c>
    </row>
    <row r="2561" spans="1:13" x14ac:dyDescent="0.25">
      <c r="A2561" s="1" t="s">
        <v>243</v>
      </c>
      <c r="B2561" s="1" t="s">
        <v>76</v>
      </c>
      <c r="C2561" s="6">
        <v>99.001410000000007</v>
      </c>
      <c r="D2561" s="6">
        <v>63.307400000000001</v>
      </c>
      <c r="E2561" s="2">
        <f t="shared" si="156"/>
        <v>-0.36054042058592906</v>
      </c>
      <c r="F2561" s="6">
        <v>10380.999809999999</v>
      </c>
      <c r="G2561" s="6">
        <v>3935.5567000000001</v>
      </c>
      <c r="H2561" s="2">
        <f t="shared" si="157"/>
        <v>-0.62088847201317887</v>
      </c>
      <c r="I2561" s="6">
        <v>2979.16354</v>
      </c>
      <c r="J2561" s="2">
        <f t="shared" si="158"/>
        <v>0.3210274116069507</v>
      </c>
      <c r="K2561" s="6">
        <v>27979.856299999999</v>
      </c>
      <c r="L2561" s="6">
        <v>30450.516589999999</v>
      </c>
      <c r="M2561" s="2">
        <f t="shared" si="159"/>
        <v>8.8301393099005976E-2</v>
      </c>
    </row>
    <row r="2562" spans="1:13" x14ac:dyDescent="0.25">
      <c r="A2562" s="1" t="s">
        <v>243</v>
      </c>
      <c r="B2562" s="1" t="s">
        <v>75</v>
      </c>
      <c r="C2562" s="6">
        <v>144.01938999999999</v>
      </c>
      <c r="D2562" s="6">
        <v>102.70001999999999</v>
      </c>
      <c r="E2562" s="2">
        <f t="shared" si="156"/>
        <v>-0.28690143736895424</v>
      </c>
      <c r="F2562" s="6">
        <v>4892.0407400000004</v>
      </c>
      <c r="G2562" s="6">
        <v>6563.11553</v>
      </c>
      <c r="H2562" s="2">
        <f t="shared" si="157"/>
        <v>0.34159053017207697</v>
      </c>
      <c r="I2562" s="6">
        <v>6165.9654899999996</v>
      </c>
      <c r="J2562" s="2">
        <f t="shared" si="158"/>
        <v>6.4410032888458479E-2</v>
      </c>
      <c r="K2562" s="6">
        <v>45580.471680000002</v>
      </c>
      <c r="L2562" s="6">
        <v>57570.510629999997</v>
      </c>
      <c r="M2562" s="2">
        <f t="shared" si="159"/>
        <v>0.26305210341342389</v>
      </c>
    </row>
    <row r="2563" spans="1:13" x14ac:dyDescent="0.25">
      <c r="A2563" s="1" t="s">
        <v>243</v>
      </c>
      <c r="B2563" s="1" t="s">
        <v>74</v>
      </c>
      <c r="C2563" s="6">
        <v>68.483360000000005</v>
      </c>
      <c r="D2563" s="6">
        <v>214.92086</v>
      </c>
      <c r="E2563" s="2">
        <f t="shared" si="156"/>
        <v>2.1382931561769163</v>
      </c>
      <c r="F2563" s="6">
        <v>18649.571070000002</v>
      </c>
      <c r="G2563" s="6">
        <v>52915.745949999997</v>
      </c>
      <c r="H2563" s="2">
        <f t="shared" si="157"/>
        <v>1.8373706693512708</v>
      </c>
      <c r="I2563" s="6">
        <v>26744.560140000001</v>
      </c>
      <c r="J2563" s="2">
        <f t="shared" si="158"/>
        <v>0.97856108580591505</v>
      </c>
      <c r="K2563" s="6">
        <v>228994.36543000001</v>
      </c>
      <c r="L2563" s="6">
        <v>313024.25991999998</v>
      </c>
      <c r="M2563" s="2">
        <f t="shared" si="159"/>
        <v>0.3669517995877789</v>
      </c>
    </row>
    <row r="2564" spans="1:13" x14ac:dyDescent="0.25">
      <c r="A2564" s="1" t="s">
        <v>243</v>
      </c>
      <c r="B2564" s="1" t="s">
        <v>246</v>
      </c>
      <c r="C2564" s="6">
        <v>0</v>
      </c>
      <c r="D2564" s="6">
        <v>0</v>
      </c>
      <c r="E2564" s="2" t="str">
        <f t="shared" si="156"/>
        <v/>
      </c>
      <c r="F2564" s="6">
        <v>0</v>
      </c>
      <c r="G2564" s="6">
        <v>0</v>
      </c>
      <c r="H2564" s="2" t="str">
        <f t="shared" si="157"/>
        <v/>
      </c>
      <c r="I2564" s="6">
        <v>0</v>
      </c>
      <c r="J2564" s="2" t="str">
        <f t="shared" si="158"/>
        <v/>
      </c>
      <c r="K2564" s="6">
        <v>1.566E-2</v>
      </c>
      <c r="L2564" s="6">
        <v>1.17066</v>
      </c>
      <c r="M2564" s="2">
        <f t="shared" si="159"/>
        <v>73.754789272030649</v>
      </c>
    </row>
    <row r="2565" spans="1:13" x14ac:dyDescent="0.25">
      <c r="A2565" s="1" t="s">
        <v>243</v>
      </c>
      <c r="B2565" s="1" t="s">
        <v>73</v>
      </c>
      <c r="C2565" s="6">
        <v>18.941490000000002</v>
      </c>
      <c r="D2565" s="6">
        <v>0</v>
      </c>
      <c r="E2565" s="2">
        <f t="shared" ref="E2565:E2628" si="160">IF(C2565=0,"",(D2565/C2565-1))</f>
        <v>-1</v>
      </c>
      <c r="F2565" s="6">
        <v>88.319689999999994</v>
      </c>
      <c r="G2565" s="6">
        <v>77.406450000000007</v>
      </c>
      <c r="H2565" s="2">
        <f t="shared" ref="H2565:H2628" si="161">IF(F2565=0,"",(G2565/F2565-1))</f>
        <v>-0.1235651982021222</v>
      </c>
      <c r="I2565" s="6">
        <v>257.70204000000001</v>
      </c>
      <c r="J2565" s="2">
        <f t="shared" ref="J2565:J2628" si="162">IF(I2565=0,"",(G2565/I2565-1))</f>
        <v>-0.69962810538868836</v>
      </c>
      <c r="K2565" s="6">
        <v>4456.0237399999996</v>
      </c>
      <c r="L2565" s="6">
        <v>2904.4415600000002</v>
      </c>
      <c r="M2565" s="2">
        <f t="shared" ref="M2565:M2628" si="163">IF(K2565=0,"",(L2565/K2565-1))</f>
        <v>-0.34819881368046746</v>
      </c>
    </row>
    <row r="2566" spans="1:13" x14ac:dyDescent="0.25">
      <c r="A2566" s="1" t="s">
        <v>243</v>
      </c>
      <c r="B2566" s="1" t="s">
        <v>195</v>
      </c>
      <c r="C2566" s="6">
        <v>0</v>
      </c>
      <c r="D2566" s="6">
        <v>0</v>
      </c>
      <c r="E2566" s="2" t="str">
        <f t="shared" si="160"/>
        <v/>
      </c>
      <c r="F2566" s="6">
        <v>12.4253</v>
      </c>
      <c r="G2566" s="6">
        <v>50.679040000000001</v>
      </c>
      <c r="H2566" s="2">
        <f t="shared" si="161"/>
        <v>3.0786974962375151</v>
      </c>
      <c r="I2566" s="6">
        <v>34.423999999999999</v>
      </c>
      <c r="J2566" s="2">
        <f t="shared" si="162"/>
        <v>0.47220079014640959</v>
      </c>
      <c r="K2566" s="6">
        <v>85.419569999999993</v>
      </c>
      <c r="L2566" s="6">
        <v>432.01249999999999</v>
      </c>
      <c r="M2566" s="2">
        <f t="shared" si="163"/>
        <v>4.0575354102110328</v>
      </c>
    </row>
    <row r="2567" spans="1:13" x14ac:dyDescent="0.25">
      <c r="A2567" s="1" t="s">
        <v>243</v>
      </c>
      <c r="B2567" s="1" t="s">
        <v>194</v>
      </c>
      <c r="C2567" s="6">
        <v>0</v>
      </c>
      <c r="D2567" s="6">
        <v>0</v>
      </c>
      <c r="E2567" s="2" t="str">
        <f t="shared" si="160"/>
        <v/>
      </c>
      <c r="F2567" s="6">
        <v>0.24421000000000001</v>
      </c>
      <c r="G2567" s="6">
        <v>0</v>
      </c>
      <c r="H2567" s="2">
        <f t="shared" si="161"/>
        <v>-1</v>
      </c>
      <c r="I2567" s="6">
        <v>78.008809999999997</v>
      </c>
      <c r="J2567" s="2">
        <f t="shared" si="162"/>
        <v>-1</v>
      </c>
      <c r="K2567" s="6">
        <v>202.54846000000001</v>
      </c>
      <c r="L2567" s="6">
        <v>147.3005</v>
      </c>
      <c r="M2567" s="2">
        <f t="shared" si="163"/>
        <v>-0.27276415727870751</v>
      </c>
    </row>
    <row r="2568" spans="1:13" x14ac:dyDescent="0.25">
      <c r="A2568" s="1" t="s">
        <v>243</v>
      </c>
      <c r="B2568" s="1" t="s">
        <v>72</v>
      </c>
      <c r="C2568" s="6">
        <v>98.172060000000002</v>
      </c>
      <c r="D2568" s="6">
        <v>98.635549999999995</v>
      </c>
      <c r="E2568" s="2">
        <f t="shared" si="160"/>
        <v>4.7212007163748293E-3</v>
      </c>
      <c r="F2568" s="6">
        <v>1754.8867</v>
      </c>
      <c r="G2568" s="6">
        <v>1217.12671</v>
      </c>
      <c r="H2568" s="2">
        <f t="shared" si="161"/>
        <v>-0.30643573171988825</v>
      </c>
      <c r="I2568" s="6">
        <v>1797.61814</v>
      </c>
      <c r="J2568" s="2">
        <f t="shared" si="162"/>
        <v>-0.32292254794447062</v>
      </c>
      <c r="K2568" s="6">
        <v>10145.93902</v>
      </c>
      <c r="L2568" s="6">
        <v>18310.036039999999</v>
      </c>
      <c r="M2568" s="2">
        <f t="shared" si="163"/>
        <v>0.80466647827339299</v>
      </c>
    </row>
    <row r="2569" spans="1:13" x14ac:dyDescent="0.25">
      <c r="A2569" s="1" t="s">
        <v>243</v>
      </c>
      <c r="B2569" s="1" t="s">
        <v>71</v>
      </c>
      <c r="C2569" s="6">
        <v>70.965100000000007</v>
      </c>
      <c r="D2569" s="6">
        <v>64.276160000000004</v>
      </c>
      <c r="E2569" s="2">
        <f t="shared" si="160"/>
        <v>-9.4256754376446983E-2</v>
      </c>
      <c r="F2569" s="6">
        <v>844.42228</v>
      </c>
      <c r="G2569" s="6">
        <v>6711.4390400000002</v>
      </c>
      <c r="H2569" s="2">
        <f t="shared" si="161"/>
        <v>6.9479653710700298</v>
      </c>
      <c r="I2569" s="6">
        <v>876.99005999999997</v>
      </c>
      <c r="J2569" s="2">
        <f t="shared" si="162"/>
        <v>6.6528108425767112</v>
      </c>
      <c r="K2569" s="6">
        <v>9298.1163199999992</v>
      </c>
      <c r="L2569" s="6">
        <v>20051.695360000002</v>
      </c>
      <c r="M2569" s="2">
        <f t="shared" si="163"/>
        <v>1.156533072926754</v>
      </c>
    </row>
    <row r="2570" spans="1:13" x14ac:dyDescent="0.25">
      <c r="A2570" s="1" t="s">
        <v>243</v>
      </c>
      <c r="B2570" s="1" t="s">
        <v>70</v>
      </c>
      <c r="C2570" s="6">
        <v>339.53127000000001</v>
      </c>
      <c r="D2570" s="6">
        <v>492.38269000000003</v>
      </c>
      <c r="E2570" s="2">
        <f t="shared" si="160"/>
        <v>0.45018363109824922</v>
      </c>
      <c r="F2570" s="6">
        <v>21909.253659999998</v>
      </c>
      <c r="G2570" s="6">
        <v>27646.308570000001</v>
      </c>
      <c r="H2570" s="2">
        <f t="shared" si="161"/>
        <v>0.26185533286668794</v>
      </c>
      <c r="I2570" s="6">
        <v>29064.100450000002</v>
      </c>
      <c r="J2570" s="2">
        <f t="shared" si="162"/>
        <v>-4.8781550367921311E-2</v>
      </c>
      <c r="K2570" s="6">
        <v>251718.20821000001</v>
      </c>
      <c r="L2570" s="6">
        <v>331973.89794</v>
      </c>
      <c r="M2570" s="2">
        <f t="shared" si="163"/>
        <v>0.31883148343025458</v>
      </c>
    </row>
    <row r="2571" spans="1:13" x14ac:dyDescent="0.25">
      <c r="A2571" s="1" t="s">
        <v>243</v>
      </c>
      <c r="B2571" s="1" t="s">
        <v>193</v>
      </c>
      <c r="C2571" s="6">
        <v>0</v>
      </c>
      <c r="D2571" s="6">
        <v>0</v>
      </c>
      <c r="E2571" s="2" t="str">
        <f t="shared" si="160"/>
        <v/>
      </c>
      <c r="F2571" s="6">
        <v>0</v>
      </c>
      <c r="G2571" s="6">
        <v>0</v>
      </c>
      <c r="H2571" s="2" t="str">
        <f t="shared" si="161"/>
        <v/>
      </c>
      <c r="I2571" s="6">
        <v>0</v>
      </c>
      <c r="J2571" s="2" t="str">
        <f t="shared" si="162"/>
        <v/>
      </c>
      <c r="K2571" s="6">
        <v>8.5115999999999996</v>
      </c>
      <c r="L2571" s="6">
        <v>173.04458</v>
      </c>
      <c r="M2571" s="2">
        <f t="shared" si="163"/>
        <v>19.330440810188449</v>
      </c>
    </row>
    <row r="2572" spans="1:13" x14ac:dyDescent="0.25">
      <c r="A2572" s="1" t="s">
        <v>243</v>
      </c>
      <c r="B2572" s="1" t="s">
        <v>69</v>
      </c>
      <c r="C2572" s="6">
        <v>554.91264999999999</v>
      </c>
      <c r="D2572" s="6">
        <v>125.76745</v>
      </c>
      <c r="E2572" s="2">
        <f t="shared" si="160"/>
        <v>-0.77335631112392189</v>
      </c>
      <c r="F2572" s="6">
        <v>7760.1241200000004</v>
      </c>
      <c r="G2572" s="6">
        <v>6455.1818599999997</v>
      </c>
      <c r="H2572" s="2">
        <f t="shared" si="161"/>
        <v>-0.16815997267837524</v>
      </c>
      <c r="I2572" s="6">
        <v>4583.8199100000002</v>
      </c>
      <c r="J2572" s="2">
        <f t="shared" si="162"/>
        <v>0.40825381161189633</v>
      </c>
      <c r="K2572" s="6">
        <v>90004.102209999997</v>
      </c>
      <c r="L2572" s="6">
        <v>54739.992460000001</v>
      </c>
      <c r="M2572" s="2">
        <f t="shared" si="163"/>
        <v>-0.39180558312465386</v>
      </c>
    </row>
    <row r="2573" spans="1:13" x14ac:dyDescent="0.25">
      <c r="A2573" s="1" t="s">
        <v>243</v>
      </c>
      <c r="B2573" s="1" t="s">
        <v>68</v>
      </c>
      <c r="C2573" s="6">
        <v>199.98918</v>
      </c>
      <c r="D2573" s="6">
        <v>22219.449769999999</v>
      </c>
      <c r="E2573" s="2">
        <f t="shared" si="160"/>
        <v>110.10325953634091</v>
      </c>
      <c r="F2573" s="6">
        <v>53878.348169999997</v>
      </c>
      <c r="G2573" s="6">
        <v>107962.97347</v>
      </c>
      <c r="H2573" s="2">
        <f t="shared" si="161"/>
        <v>1.0038285719033024</v>
      </c>
      <c r="I2573" s="6">
        <v>97856.383130000002</v>
      </c>
      <c r="J2573" s="2">
        <f t="shared" si="162"/>
        <v>0.10327982719914774</v>
      </c>
      <c r="K2573" s="6">
        <v>345228.45331999997</v>
      </c>
      <c r="L2573" s="6">
        <v>802536.52876999998</v>
      </c>
      <c r="M2573" s="2">
        <f t="shared" si="163"/>
        <v>1.3246534897461388</v>
      </c>
    </row>
    <row r="2574" spans="1:13" x14ac:dyDescent="0.25">
      <c r="A2574" s="1" t="s">
        <v>243</v>
      </c>
      <c r="B2574" s="1" t="s">
        <v>168</v>
      </c>
      <c r="C2574" s="6">
        <v>0</v>
      </c>
      <c r="D2574" s="6">
        <v>0</v>
      </c>
      <c r="E2574" s="2" t="str">
        <f t="shared" si="160"/>
        <v/>
      </c>
      <c r="F2574" s="6">
        <v>85.832759999999993</v>
      </c>
      <c r="G2574" s="6">
        <v>1422.9566500000001</v>
      </c>
      <c r="H2574" s="2">
        <f t="shared" si="161"/>
        <v>15.57824646440357</v>
      </c>
      <c r="I2574" s="6">
        <v>800.60864000000004</v>
      </c>
      <c r="J2574" s="2">
        <f t="shared" si="162"/>
        <v>0.77734360948190617</v>
      </c>
      <c r="K2574" s="6">
        <v>2527.2683900000002</v>
      </c>
      <c r="L2574" s="6">
        <v>10879.18478</v>
      </c>
      <c r="M2574" s="2">
        <f t="shared" si="163"/>
        <v>3.3047207898643478</v>
      </c>
    </row>
    <row r="2575" spans="1:13" x14ac:dyDescent="0.25">
      <c r="A2575" s="1" t="s">
        <v>243</v>
      </c>
      <c r="B2575" s="1" t="s">
        <v>67</v>
      </c>
      <c r="C2575" s="6">
        <v>44.610190000000003</v>
      </c>
      <c r="D2575" s="6">
        <v>113.43522</v>
      </c>
      <c r="E2575" s="2">
        <f t="shared" si="160"/>
        <v>1.5428096136779512</v>
      </c>
      <c r="F2575" s="6">
        <v>5502.1621699999996</v>
      </c>
      <c r="G2575" s="6">
        <v>7434.5482000000002</v>
      </c>
      <c r="H2575" s="2">
        <f t="shared" si="161"/>
        <v>0.35120484825695364</v>
      </c>
      <c r="I2575" s="6">
        <v>10071.725990000001</v>
      </c>
      <c r="J2575" s="2">
        <f t="shared" si="162"/>
        <v>-0.26183970777386101</v>
      </c>
      <c r="K2575" s="6">
        <v>74007.641900000002</v>
      </c>
      <c r="L2575" s="6">
        <v>109971.37174</v>
      </c>
      <c r="M2575" s="2">
        <f t="shared" si="163"/>
        <v>0.4859461660539679</v>
      </c>
    </row>
    <row r="2576" spans="1:13" x14ac:dyDescent="0.25">
      <c r="A2576" s="1" t="s">
        <v>243</v>
      </c>
      <c r="B2576" s="1" t="s">
        <v>66</v>
      </c>
      <c r="C2576" s="6">
        <v>0</v>
      </c>
      <c r="D2576" s="6">
        <v>0</v>
      </c>
      <c r="E2576" s="2" t="str">
        <f t="shared" si="160"/>
        <v/>
      </c>
      <c r="F2576" s="6">
        <v>695.26831000000004</v>
      </c>
      <c r="G2576" s="6">
        <v>533.03378999999995</v>
      </c>
      <c r="H2576" s="2">
        <f t="shared" si="161"/>
        <v>-0.23334088101901274</v>
      </c>
      <c r="I2576" s="6">
        <v>490.53665000000001</v>
      </c>
      <c r="J2576" s="2">
        <f t="shared" si="162"/>
        <v>8.6633975259544638E-2</v>
      </c>
      <c r="K2576" s="6">
        <v>4091.24341</v>
      </c>
      <c r="L2576" s="6">
        <v>5507.0693499999998</v>
      </c>
      <c r="M2576" s="2">
        <f t="shared" si="163"/>
        <v>0.34606250425955465</v>
      </c>
    </row>
    <row r="2577" spans="1:13" x14ac:dyDescent="0.25">
      <c r="A2577" s="1" t="s">
        <v>243</v>
      </c>
      <c r="B2577" s="1" t="s">
        <v>65</v>
      </c>
      <c r="C2577" s="6">
        <v>0</v>
      </c>
      <c r="D2577" s="6">
        <v>0</v>
      </c>
      <c r="E2577" s="2" t="str">
        <f t="shared" si="160"/>
        <v/>
      </c>
      <c r="F2577" s="6">
        <v>1.7356</v>
      </c>
      <c r="G2577" s="6">
        <v>1.1446499999999999</v>
      </c>
      <c r="H2577" s="2">
        <f t="shared" si="161"/>
        <v>-0.34048743950218952</v>
      </c>
      <c r="I2577" s="6">
        <v>1.4239999999999999</v>
      </c>
      <c r="J2577" s="2">
        <f t="shared" si="162"/>
        <v>-0.19617275280898872</v>
      </c>
      <c r="K2577" s="6">
        <v>92.910200000000003</v>
      </c>
      <c r="L2577" s="6">
        <v>50.01885</v>
      </c>
      <c r="M2577" s="2">
        <f t="shared" si="163"/>
        <v>-0.46164307040561747</v>
      </c>
    </row>
    <row r="2578" spans="1:13" x14ac:dyDescent="0.25">
      <c r="A2578" s="1" t="s">
        <v>243</v>
      </c>
      <c r="B2578" s="1" t="s">
        <v>64</v>
      </c>
      <c r="C2578" s="6">
        <v>100.59001000000001</v>
      </c>
      <c r="D2578" s="6">
        <v>45.976329999999997</v>
      </c>
      <c r="E2578" s="2">
        <f t="shared" si="160"/>
        <v>-0.54293343841997832</v>
      </c>
      <c r="F2578" s="6">
        <v>6472.6860900000001</v>
      </c>
      <c r="G2578" s="6">
        <v>7073.6237499999997</v>
      </c>
      <c r="H2578" s="2">
        <f t="shared" si="161"/>
        <v>9.2842083123484187E-2</v>
      </c>
      <c r="I2578" s="6">
        <v>7844.3951399999996</v>
      </c>
      <c r="J2578" s="2">
        <f t="shared" si="162"/>
        <v>-9.8257593637742224E-2</v>
      </c>
      <c r="K2578" s="6">
        <v>57126.022940000003</v>
      </c>
      <c r="L2578" s="6">
        <v>73702.963449999996</v>
      </c>
      <c r="M2578" s="2">
        <f t="shared" si="163"/>
        <v>0.29018194610555881</v>
      </c>
    </row>
    <row r="2579" spans="1:13" x14ac:dyDescent="0.25">
      <c r="A2579" s="1" t="s">
        <v>243</v>
      </c>
      <c r="B2579" s="1" t="s">
        <v>192</v>
      </c>
      <c r="C2579" s="6">
        <v>0</v>
      </c>
      <c r="D2579" s="6">
        <v>0</v>
      </c>
      <c r="E2579" s="2" t="str">
        <f t="shared" si="160"/>
        <v/>
      </c>
      <c r="F2579" s="6">
        <v>82.151359999999997</v>
      </c>
      <c r="G2579" s="6">
        <v>58.830159999999999</v>
      </c>
      <c r="H2579" s="2">
        <f t="shared" si="161"/>
        <v>-0.28388087549615737</v>
      </c>
      <c r="I2579" s="6">
        <v>23.524740000000001</v>
      </c>
      <c r="J2579" s="2">
        <f t="shared" si="162"/>
        <v>1.5007783295373294</v>
      </c>
      <c r="K2579" s="6">
        <v>443.47370000000001</v>
      </c>
      <c r="L2579" s="6">
        <v>519.25845000000004</v>
      </c>
      <c r="M2579" s="2">
        <f t="shared" si="163"/>
        <v>0.17088893884800838</v>
      </c>
    </row>
    <row r="2580" spans="1:13" x14ac:dyDescent="0.25">
      <c r="A2580" s="1" t="s">
        <v>243</v>
      </c>
      <c r="B2580" s="1" t="s">
        <v>63</v>
      </c>
      <c r="C2580" s="6">
        <v>0.14451</v>
      </c>
      <c r="D2580" s="6">
        <v>21.111280000000001</v>
      </c>
      <c r="E2580" s="2">
        <f t="shared" si="160"/>
        <v>145.08871358383504</v>
      </c>
      <c r="F2580" s="6">
        <v>218.16075000000001</v>
      </c>
      <c r="G2580" s="6">
        <v>436.94288999999998</v>
      </c>
      <c r="H2580" s="2">
        <f t="shared" si="161"/>
        <v>1.0028483125401797</v>
      </c>
      <c r="I2580" s="6">
        <v>309.47003999999998</v>
      </c>
      <c r="J2580" s="2">
        <f t="shared" si="162"/>
        <v>0.41190691674063173</v>
      </c>
      <c r="K2580" s="6">
        <v>2376.9763600000001</v>
      </c>
      <c r="L2580" s="6">
        <v>3685.3770500000001</v>
      </c>
      <c r="M2580" s="2">
        <f t="shared" si="163"/>
        <v>0.55044749792968073</v>
      </c>
    </row>
    <row r="2581" spans="1:13" x14ac:dyDescent="0.25">
      <c r="A2581" s="1" t="s">
        <v>243</v>
      </c>
      <c r="B2581" s="1" t="s">
        <v>62</v>
      </c>
      <c r="C2581" s="6">
        <v>46.067790000000002</v>
      </c>
      <c r="D2581" s="6">
        <v>2.89</v>
      </c>
      <c r="E2581" s="2">
        <f t="shared" si="160"/>
        <v>-0.93726636333108226</v>
      </c>
      <c r="F2581" s="6">
        <v>10342.316000000001</v>
      </c>
      <c r="G2581" s="6">
        <v>3299.94625</v>
      </c>
      <c r="H2581" s="2">
        <f t="shared" si="161"/>
        <v>-0.6809277293403142</v>
      </c>
      <c r="I2581" s="6">
        <v>10498.857400000001</v>
      </c>
      <c r="J2581" s="2">
        <f t="shared" si="162"/>
        <v>-0.68568520132486044</v>
      </c>
      <c r="K2581" s="6">
        <v>76758.995840000003</v>
      </c>
      <c r="L2581" s="6">
        <v>61940.833440000002</v>
      </c>
      <c r="M2581" s="2">
        <f t="shared" si="163"/>
        <v>-0.19304789279536261</v>
      </c>
    </row>
    <row r="2582" spans="1:13" x14ac:dyDescent="0.25">
      <c r="A2582" s="1" t="s">
        <v>243</v>
      </c>
      <c r="B2582" s="1" t="s">
        <v>61</v>
      </c>
      <c r="C2582" s="6">
        <v>76.744439999999997</v>
      </c>
      <c r="D2582" s="6">
        <v>19.785</v>
      </c>
      <c r="E2582" s="2">
        <f t="shared" si="160"/>
        <v>-0.74219630764130917</v>
      </c>
      <c r="F2582" s="6">
        <v>413.90773000000002</v>
      </c>
      <c r="G2582" s="6">
        <v>520.43605000000002</v>
      </c>
      <c r="H2582" s="2">
        <f t="shared" si="161"/>
        <v>0.25737214426993194</v>
      </c>
      <c r="I2582" s="6">
        <v>654.19672000000003</v>
      </c>
      <c r="J2582" s="2">
        <f t="shared" si="162"/>
        <v>-0.20446551612181729</v>
      </c>
      <c r="K2582" s="6">
        <v>6336.9894899999999</v>
      </c>
      <c r="L2582" s="6">
        <v>8003.0519100000001</v>
      </c>
      <c r="M2582" s="2">
        <f t="shared" si="163"/>
        <v>0.26291071219687323</v>
      </c>
    </row>
    <row r="2583" spans="1:13" x14ac:dyDescent="0.25">
      <c r="A2583" s="1" t="s">
        <v>243</v>
      </c>
      <c r="B2583" s="1" t="s">
        <v>60</v>
      </c>
      <c r="C2583" s="6">
        <v>36.363230000000001</v>
      </c>
      <c r="D2583" s="6">
        <v>47.548000000000002</v>
      </c>
      <c r="E2583" s="2">
        <f t="shared" si="160"/>
        <v>0.3075846122580419</v>
      </c>
      <c r="F2583" s="6">
        <v>3458.5136699999998</v>
      </c>
      <c r="G2583" s="6">
        <v>51215.867630000001</v>
      </c>
      <c r="H2583" s="2">
        <f t="shared" si="161"/>
        <v>13.808635303153219</v>
      </c>
      <c r="I2583" s="6">
        <v>50561.04797</v>
      </c>
      <c r="J2583" s="2">
        <f t="shared" si="162"/>
        <v>1.2951069771902857E-2</v>
      </c>
      <c r="K2583" s="6">
        <v>98774.402650000004</v>
      </c>
      <c r="L2583" s="6">
        <v>330005.00451</v>
      </c>
      <c r="M2583" s="2">
        <f t="shared" si="163"/>
        <v>2.3409972184731811</v>
      </c>
    </row>
    <row r="2584" spans="1:13" x14ac:dyDescent="0.25">
      <c r="A2584" s="1" t="s">
        <v>243</v>
      </c>
      <c r="B2584" s="1" t="s">
        <v>191</v>
      </c>
      <c r="C2584" s="6">
        <v>0</v>
      </c>
      <c r="D2584" s="6">
        <v>17.760000000000002</v>
      </c>
      <c r="E2584" s="2" t="str">
        <f t="shared" si="160"/>
        <v/>
      </c>
      <c r="F2584" s="6">
        <v>23.721679999999999</v>
      </c>
      <c r="G2584" s="6">
        <v>144.75926000000001</v>
      </c>
      <c r="H2584" s="2">
        <f t="shared" si="161"/>
        <v>5.1024033710934473</v>
      </c>
      <c r="I2584" s="6">
        <v>52.58296</v>
      </c>
      <c r="J2584" s="2">
        <f t="shared" si="162"/>
        <v>1.7529690226643768</v>
      </c>
      <c r="K2584" s="6">
        <v>1495.3646000000001</v>
      </c>
      <c r="L2584" s="6">
        <v>721.79322000000002</v>
      </c>
      <c r="M2584" s="2">
        <f t="shared" si="163"/>
        <v>-0.51731288810768961</v>
      </c>
    </row>
    <row r="2585" spans="1:13" x14ac:dyDescent="0.25">
      <c r="A2585" s="1" t="s">
        <v>243</v>
      </c>
      <c r="B2585" s="1" t="s">
        <v>59</v>
      </c>
      <c r="C2585" s="6">
        <v>0</v>
      </c>
      <c r="D2585" s="6">
        <v>0.92</v>
      </c>
      <c r="E2585" s="2" t="str">
        <f t="shared" si="160"/>
        <v/>
      </c>
      <c r="F2585" s="6">
        <v>818.42713000000003</v>
      </c>
      <c r="G2585" s="6">
        <v>875.39038000000005</v>
      </c>
      <c r="H2585" s="2">
        <f t="shared" si="161"/>
        <v>6.9600881876924037E-2</v>
      </c>
      <c r="I2585" s="6">
        <v>1160.69703</v>
      </c>
      <c r="J2585" s="2">
        <f t="shared" si="162"/>
        <v>-0.24580630657769498</v>
      </c>
      <c r="K2585" s="6">
        <v>13053.70393</v>
      </c>
      <c r="L2585" s="6">
        <v>14290.284610000001</v>
      </c>
      <c r="M2585" s="2">
        <f t="shared" si="163"/>
        <v>9.4730253315926216E-2</v>
      </c>
    </row>
    <row r="2586" spans="1:13" x14ac:dyDescent="0.25">
      <c r="A2586" s="1" t="s">
        <v>243</v>
      </c>
      <c r="B2586" s="1" t="s">
        <v>190</v>
      </c>
      <c r="C2586" s="6">
        <v>0</v>
      </c>
      <c r="D2586" s="6">
        <v>0</v>
      </c>
      <c r="E2586" s="2" t="str">
        <f t="shared" si="160"/>
        <v/>
      </c>
      <c r="F2586" s="6">
        <v>12.808070000000001</v>
      </c>
      <c r="G2586" s="6">
        <v>9.49742</v>
      </c>
      <c r="H2586" s="2">
        <f t="shared" si="161"/>
        <v>-0.25848156669974487</v>
      </c>
      <c r="I2586" s="6">
        <v>0.93244000000000005</v>
      </c>
      <c r="J2586" s="2">
        <f t="shared" si="162"/>
        <v>9.1855561751962593</v>
      </c>
      <c r="K2586" s="6">
        <v>70.069199999999995</v>
      </c>
      <c r="L2586" s="6">
        <v>115.37109</v>
      </c>
      <c r="M2586" s="2">
        <f t="shared" si="163"/>
        <v>0.64653071534996842</v>
      </c>
    </row>
    <row r="2587" spans="1:13" x14ac:dyDescent="0.25">
      <c r="A2587" s="1" t="s">
        <v>243</v>
      </c>
      <c r="B2587" s="1" t="s">
        <v>58</v>
      </c>
      <c r="C2587" s="6">
        <v>301.07098999999999</v>
      </c>
      <c r="D2587" s="6">
        <v>93.016419999999997</v>
      </c>
      <c r="E2587" s="2">
        <f t="shared" si="160"/>
        <v>-0.69104821424342477</v>
      </c>
      <c r="F2587" s="6">
        <v>5521.2407499999999</v>
      </c>
      <c r="G2587" s="6">
        <v>5804.3341600000003</v>
      </c>
      <c r="H2587" s="2">
        <f t="shared" si="161"/>
        <v>5.1273513113877511E-2</v>
      </c>
      <c r="I2587" s="6">
        <v>5523.3464000000004</v>
      </c>
      <c r="J2587" s="2">
        <f t="shared" si="162"/>
        <v>5.0872739033713366E-2</v>
      </c>
      <c r="K2587" s="6">
        <v>50514.290009999997</v>
      </c>
      <c r="L2587" s="6">
        <v>62553.172489999997</v>
      </c>
      <c r="M2587" s="2">
        <f t="shared" si="163"/>
        <v>0.23832627317174482</v>
      </c>
    </row>
    <row r="2588" spans="1:13" x14ac:dyDescent="0.25">
      <c r="A2588" s="1" t="s">
        <v>243</v>
      </c>
      <c r="B2588" s="1" t="s">
        <v>57</v>
      </c>
      <c r="C2588" s="6">
        <v>31.548410000000001</v>
      </c>
      <c r="D2588" s="6">
        <v>30.331710000000001</v>
      </c>
      <c r="E2588" s="2">
        <f t="shared" si="160"/>
        <v>-3.8566127421318486E-2</v>
      </c>
      <c r="F2588" s="6">
        <v>9431.5202300000001</v>
      </c>
      <c r="G2588" s="6">
        <v>3831.57116</v>
      </c>
      <c r="H2588" s="2">
        <f t="shared" si="161"/>
        <v>-0.59374829650341532</v>
      </c>
      <c r="I2588" s="6">
        <v>3605.3337299999998</v>
      </c>
      <c r="J2588" s="2">
        <f t="shared" si="162"/>
        <v>6.2750759553124702E-2</v>
      </c>
      <c r="K2588" s="6">
        <v>68181.47481</v>
      </c>
      <c r="L2588" s="6">
        <v>60251.673699999999</v>
      </c>
      <c r="M2588" s="2">
        <f t="shared" si="163"/>
        <v>-0.11630433533592266</v>
      </c>
    </row>
    <row r="2589" spans="1:13" x14ac:dyDescent="0.25">
      <c r="A2589" s="1" t="s">
        <v>243</v>
      </c>
      <c r="B2589" s="1" t="s">
        <v>56</v>
      </c>
      <c r="C2589" s="6">
        <v>1343.4057399999999</v>
      </c>
      <c r="D2589" s="6">
        <v>580.85127</v>
      </c>
      <c r="E2589" s="2">
        <f t="shared" si="160"/>
        <v>-0.56762781883007285</v>
      </c>
      <c r="F2589" s="6">
        <v>60316.646419999997</v>
      </c>
      <c r="G2589" s="6">
        <v>68574.693379999997</v>
      </c>
      <c r="H2589" s="2">
        <f t="shared" si="161"/>
        <v>0.13691157334075132</v>
      </c>
      <c r="I2589" s="6">
        <v>107712.48946</v>
      </c>
      <c r="J2589" s="2">
        <f t="shared" si="162"/>
        <v>-0.36335429880240744</v>
      </c>
      <c r="K2589" s="6">
        <v>456914.35262000002</v>
      </c>
      <c r="L2589" s="6">
        <v>663067.40763999999</v>
      </c>
      <c r="M2589" s="2">
        <f t="shared" si="163"/>
        <v>0.45118533448970122</v>
      </c>
    </row>
    <row r="2590" spans="1:13" x14ac:dyDescent="0.25">
      <c r="A2590" s="1" t="s">
        <v>243</v>
      </c>
      <c r="B2590" s="1" t="s">
        <v>55</v>
      </c>
      <c r="C2590" s="6">
        <v>1.5E-3</v>
      </c>
      <c r="D2590" s="6">
        <v>19.25311</v>
      </c>
      <c r="E2590" s="2">
        <f t="shared" si="160"/>
        <v>12834.406666666666</v>
      </c>
      <c r="F2590" s="6">
        <v>447.74615</v>
      </c>
      <c r="G2590" s="6">
        <v>1028.47678</v>
      </c>
      <c r="H2590" s="2">
        <f t="shared" si="161"/>
        <v>1.2970086509956591</v>
      </c>
      <c r="I2590" s="6">
        <v>960.92629999999997</v>
      </c>
      <c r="J2590" s="2">
        <f t="shared" si="162"/>
        <v>7.0297253806041127E-2</v>
      </c>
      <c r="K2590" s="6">
        <v>4034.6044099999999</v>
      </c>
      <c r="L2590" s="6">
        <v>6744.6424800000004</v>
      </c>
      <c r="M2590" s="2">
        <f t="shared" si="163"/>
        <v>0.67169858419898976</v>
      </c>
    </row>
    <row r="2591" spans="1:13" x14ac:dyDescent="0.25">
      <c r="A2591" s="1" t="s">
        <v>243</v>
      </c>
      <c r="B2591" s="1" t="s">
        <v>54</v>
      </c>
      <c r="C2591" s="6">
        <v>96.746110000000002</v>
      </c>
      <c r="D2591" s="6">
        <v>0.91166999999999998</v>
      </c>
      <c r="E2591" s="2">
        <f t="shared" si="160"/>
        <v>-0.99057667538260707</v>
      </c>
      <c r="F2591" s="6">
        <v>4489.1875899999995</v>
      </c>
      <c r="G2591" s="6">
        <v>5237.5470800000003</v>
      </c>
      <c r="H2591" s="2">
        <f t="shared" si="161"/>
        <v>0.16670265498974191</v>
      </c>
      <c r="I2591" s="6">
        <v>5870.8307500000001</v>
      </c>
      <c r="J2591" s="2">
        <f t="shared" si="162"/>
        <v>-0.10786951574102177</v>
      </c>
      <c r="K2591" s="6">
        <v>47143.089639999998</v>
      </c>
      <c r="L2591" s="6">
        <v>56447.376759999999</v>
      </c>
      <c r="M2591" s="2">
        <f t="shared" si="163"/>
        <v>0.19736269283686259</v>
      </c>
    </row>
    <row r="2592" spans="1:13" x14ac:dyDescent="0.25">
      <c r="A2592" s="1" t="s">
        <v>243</v>
      </c>
      <c r="B2592" s="1" t="s">
        <v>53</v>
      </c>
      <c r="C2592" s="6">
        <v>15.460739999999999</v>
      </c>
      <c r="D2592" s="6">
        <v>5.1654</v>
      </c>
      <c r="E2592" s="2">
        <f t="shared" si="160"/>
        <v>-0.66590214957369431</v>
      </c>
      <c r="F2592" s="6">
        <v>926.04295999999999</v>
      </c>
      <c r="G2592" s="6">
        <v>644.90722000000005</v>
      </c>
      <c r="H2592" s="2">
        <f t="shared" si="161"/>
        <v>-0.30358822661963758</v>
      </c>
      <c r="I2592" s="6">
        <v>1066.02017</v>
      </c>
      <c r="J2592" s="2">
        <f t="shared" si="162"/>
        <v>-0.39503281631153375</v>
      </c>
      <c r="K2592" s="6">
        <v>8416.9805899999992</v>
      </c>
      <c r="L2592" s="6">
        <v>9871.6269200000006</v>
      </c>
      <c r="M2592" s="2">
        <f t="shared" si="163"/>
        <v>0.17282282101591506</v>
      </c>
    </row>
    <row r="2593" spans="1:13" x14ac:dyDescent="0.25">
      <c r="A2593" s="1" t="s">
        <v>243</v>
      </c>
      <c r="B2593" s="1" t="s">
        <v>52</v>
      </c>
      <c r="C2593" s="6">
        <v>18.27</v>
      </c>
      <c r="D2593" s="6">
        <v>0</v>
      </c>
      <c r="E2593" s="2">
        <f t="shared" si="160"/>
        <v>-1</v>
      </c>
      <c r="F2593" s="6">
        <v>681.62738999999999</v>
      </c>
      <c r="G2593" s="6">
        <v>18745.101170000002</v>
      </c>
      <c r="H2593" s="2">
        <f t="shared" si="161"/>
        <v>26.500510462174947</v>
      </c>
      <c r="I2593" s="6">
        <v>511.25346999999999</v>
      </c>
      <c r="J2593" s="2">
        <f t="shared" si="162"/>
        <v>35.664985706600682</v>
      </c>
      <c r="K2593" s="6">
        <v>5316.9493300000004</v>
      </c>
      <c r="L2593" s="6">
        <v>43283.563560000002</v>
      </c>
      <c r="M2593" s="2">
        <f t="shared" si="163"/>
        <v>7.1406763302745251</v>
      </c>
    </row>
    <row r="2594" spans="1:13" x14ac:dyDescent="0.25">
      <c r="A2594" s="1" t="s">
        <v>243</v>
      </c>
      <c r="B2594" s="1" t="s">
        <v>51</v>
      </c>
      <c r="C2594" s="6">
        <v>0</v>
      </c>
      <c r="D2594" s="6">
        <v>0</v>
      </c>
      <c r="E2594" s="2" t="str">
        <f t="shared" si="160"/>
        <v/>
      </c>
      <c r="F2594" s="6">
        <v>94.657150000000001</v>
      </c>
      <c r="G2594" s="6">
        <v>153.43894</v>
      </c>
      <c r="H2594" s="2">
        <f t="shared" si="161"/>
        <v>0.62099682908264198</v>
      </c>
      <c r="I2594" s="6">
        <v>56.80547</v>
      </c>
      <c r="J2594" s="2">
        <f t="shared" si="162"/>
        <v>1.7011296623370953</v>
      </c>
      <c r="K2594" s="6">
        <v>2720.26</v>
      </c>
      <c r="L2594" s="6">
        <v>2004.08043</v>
      </c>
      <c r="M2594" s="2">
        <f t="shared" si="163"/>
        <v>-0.26327614639777086</v>
      </c>
    </row>
    <row r="2595" spans="1:13" x14ac:dyDescent="0.25">
      <c r="A2595" s="1" t="s">
        <v>243</v>
      </c>
      <c r="B2595" s="1" t="s">
        <v>189</v>
      </c>
      <c r="C2595" s="6">
        <v>0</v>
      </c>
      <c r="D2595" s="6">
        <v>0</v>
      </c>
      <c r="E2595" s="2" t="str">
        <f t="shared" si="160"/>
        <v/>
      </c>
      <c r="F2595" s="6">
        <v>23.02478</v>
      </c>
      <c r="G2595" s="6">
        <v>15.566330000000001</v>
      </c>
      <c r="H2595" s="2">
        <f t="shared" si="161"/>
        <v>-0.32393143387254941</v>
      </c>
      <c r="I2595" s="6">
        <v>0.87880000000000003</v>
      </c>
      <c r="J2595" s="2">
        <f t="shared" si="162"/>
        <v>16.713165680473374</v>
      </c>
      <c r="K2595" s="6">
        <v>101.94392000000001</v>
      </c>
      <c r="L2595" s="6">
        <v>177.65002000000001</v>
      </c>
      <c r="M2595" s="2">
        <f t="shared" si="163"/>
        <v>0.74262496478455997</v>
      </c>
    </row>
    <row r="2596" spans="1:13" x14ac:dyDescent="0.25">
      <c r="A2596" s="1" t="s">
        <v>243</v>
      </c>
      <c r="B2596" s="1" t="s">
        <v>50</v>
      </c>
      <c r="C2596" s="6">
        <v>0</v>
      </c>
      <c r="D2596" s="6">
        <v>7.6596399999999996</v>
      </c>
      <c r="E2596" s="2" t="str">
        <f t="shared" si="160"/>
        <v/>
      </c>
      <c r="F2596" s="6">
        <v>149.41773000000001</v>
      </c>
      <c r="G2596" s="6">
        <v>177.86671000000001</v>
      </c>
      <c r="H2596" s="2">
        <f t="shared" si="161"/>
        <v>0.19039895733926637</v>
      </c>
      <c r="I2596" s="6">
        <v>102.64874</v>
      </c>
      <c r="J2596" s="2">
        <f t="shared" si="162"/>
        <v>0.73277051428005846</v>
      </c>
      <c r="K2596" s="6">
        <v>771.56151999999997</v>
      </c>
      <c r="L2596" s="6">
        <v>1000.5786000000001</v>
      </c>
      <c r="M2596" s="2">
        <f t="shared" si="163"/>
        <v>0.29682283792483588</v>
      </c>
    </row>
    <row r="2597" spans="1:13" x14ac:dyDescent="0.25">
      <c r="A2597" s="1" t="s">
        <v>243</v>
      </c>
      <c r="B2597" s="1" t="s">
        <v>49</v>
      </c>
      <c r="C2597" s="6">
        <v>3.6179199999999998</v>
      </c>
      <c r="D2597" s="6">
        <v>0.64602999999999999</v>
      </c>
      <c r="E2597" s="2">
        <f t="shared" si="160"/>
        <v>-0.82143607376614192</v>
      </c>
      <c r="F2597" s="6">
        <v>233.99079</v>
      </c>
      <c r="G2597" s="6">
        <v>137.72192999999999</v>
      </c>
      <c r="H2597" s="2">
        <f t="shared" si="161"/>
        <v>-0.41142157774671395</v>
      </c>
      <c r="I2597" s="6">
        <v>206.74069</v>
      </c>
      <c r="J2597" s="2">
        <f t="shared" si="162"/>
        <v>-0.33384216720956095</v>
      </c>
      <c r="K2597" s="6">
        <v>1551.2302999999999</v>
      </c>
      <c r="L2597" s="6">
        <v>1963.27378</v>
      </c>
      <c r="M2597" s="2">
        <f t="shared" si="163"/>
        <v>0.26562366658258285</v>
      </c>
    </row>
    <row r="2598" spans="1:13" x14ac:dyDescent="0.25">
      <c r="A2598" s="1" t="s">
        <v>243</v>
      </c>
      <c r="B2598" s="1" t="s">
        <v>48</v>
      </c>
      <c r="C2598" s="6">
        <v>249.21993000000001</v>
      </c>
      <c r="D2598" s="6">
        <v>545.29562999999996</v>
      </c>
      <c r="E2598" s="2">
        <f t="shared" si="160"/>
        <v>1.188009722978415</v>
      </c>
      <c r="F2598" s="6">
        <v>39131.135240000003</v>
      </c>
      <c r="G2598" s="6">
        <v>9372.3877699999994</v>
      </c>
      <c r="H2598" s="2">
        <f t="shared" si="161"/>
        <v>-0.76048771106391244</v>
      </c>
      <c r="I2598" s="6">
        <v>7272.1366399999997</v>
      </c>
      <c r="J2598" s="2">
        <f t="shared" si="162"/>
        <v>0.28880798504908167</v>
      </c>
      <c r="K2598" s="6">
        <v>187045.66897</v>
      </c>
      <c r="L2598" s="6">
        <v>306094.57227</v>
      </c>
      <c r="M2598" s="2">
        <f t="shared" si="163"/>
        <v>0.63646971328212953</v>
      </c>
    </row>
    <row r="2599" spans="1:13" x14ac:dyDescent="0.25">
      <c r="A2599" s="1" t="s">
        <v>243</v>
      </c>
      <c r="B2599" s="1" t="s">
        <v>188</v>
      </c>
      <c r="C2599" s="6">
        <v>0</v>
      </c>
      <c r="D2599" s="6">
        <v>0</v>
      </c>
      <c r="E2599" s="2" t="str">
        <f t="shared" si="160"/>
        <v/>
      </c>
      <c r="F2599" s="6">
        <v>85.893299999999996</v>
      </c>
      <c r="G2599" s="6">
        <v>76.392480000000006</v>
      </c>
      <c r="H2599" s="2">
        <f t="shared" si="161"/>
        <v>-0.11061188707384617</v>
      </c>
      <c r="I2599" s="6">
        <v>76.688220000000001</v>
      </c>
      <c r="J2599" s="2">
        <f t="shared" si="162"/>
        <v>-3.8563941111163791E-3</v>
      </c>
      <c r="K2599" s="6">
        <v>1354.24254</v>
      </c>
      <c r="L2599" s="6">
        <v>781.31661999999994</v>
      </c>
      <c r="M2599" s="2">
        <f t="shared" si="163"/>
        <v>-0.4230600524482121</v>
      </c>
    </row>
    <row r="2600" spans="1:13" x14ac:dyDescent="0.25">
      <c r="A2600" s="1" t="s">
        <v>243</v>
      </c>
      <c r="B2600" s="1" t="s">
        <v>47</v>
      </c>
      <c r="C2600" s="6">
        <v>108.09013</v>
      </c>
      <c r="D2600" s="6">
        <v>50.344540000000002</v>
      </c>
      <c r="E2600" s="2">
        <f t="shared" si="160"/>
        <v>-0.53423554953629893</v>
      </c>
      <c r="F2600" s="6">
        <v>1857.10421</v>
      </c>
      <c r="G2600" s="6">
        <v>2440.4070000000002</v>
      </c>
      <c r="H2600" s="2">
        <f t="shared" si="161"/>
        <v>0.31409265396043673</v>
      </c>
      <c r="I2600" s="6">
        <v>2429.3141900000001</v>
      </c>
      <c r="J2600" s="2">
        <f t="shared" si="162"/>
        <v>4.5662310975098652E-3</v>
      </c>
      <c r="K2600" s="6">
        <v>23360.876759999999</v>
      </c>
      <c r="L2600" s="6">
        <v>22406.581620000001</v>
      </c>
      <c r="M2600" s="2">
        <f t="shared" si="163"/>
        <v>-4.0850142304333592E-2</v>
      </c>
    </row>
    <row r="2601" spans="1:13" x14ac:dyDescent="0.25">
      <c r="A2601" s="1" t="s">
        <v>243</v>
      </c>
      <c r="B2601" s="1" t="s">
        <v>167</v>
      </c>
      <c r="C2601" s="6">
        <v>0</v>
      </c>
      <c r="D2601" s="6">
        <v>0</v>
      </c>
      <c r="E2601" s="2" t="str">
        <f t="shared" si="160"/>
        <v/>
      </c>
      <c r="F2601" s="6">
        <v>0.46256000000000003</v>
      </c>
      <c r="G2601" s="6">
        <v>28.977450000000001</v>
      </c>
      <c r="H2601" s="2">
        <f t="shared" si="161"/>
        <v>61.645818920788656</v>
      </c>
      <c r="I2601" s="6">
        <v>1.29</v>
      </c>
      <c r="J2601" s="2">
        <f t="shared" si="162"/>
        <v>21.46313953488372</v>
      </c>
      <c r="K2601" s="6">
        <v>243.68261000000001</v>
      </c>
      <c r="L2601" s="6">
        <v>404.88502</v>
      </c>
      <c r="M2601" s="2">
        <f t="shared" si="163"/>
        <v>0.66152611382486426</v>
      </c>
    </row>
    <row r="2602" spans="1:13" x14ac:dyDescent="0.25">
      <c r="A2602" s="1" t="s">
        <v>243</v>
      </c>
      <c r="B2602" s="1" t="s">
        <v>46</v>
      </c>
      <c r="C2602" s="6">
        <v>307.39118999999999</v>
      </c>
      <c r="D2602" s="6">
        <v>970.12355000000002</v>
      </c>
      <c r="E2602" s="2">
        <f t="shared" si="160"/>
        <v>2.1559900919736834</v>
      </c>
      <c r="F2602" s="6">
        <v>20267.13654</v>
      </c>
      <c r="G2602" s="6">
        <v>28399.511900000001</v>
      </c>
      <c r="H2602" s="2">
        <f t="shared" si="161"/>
        <v>0.4012592180424519</v>
      </c>
      <c r="I2602" s="6">
        <v>29573.666450000001</v>
      </c>
      <c r="J2602" s="2">
        <f t="shared" si="162"/>
        <v>-3.9702704836586111E-2</v>
      </c>
      <c r="K2602" s="6">
        <v>246118.51352000001</v>
      </c>
      <c r="L2602" s="6">
        <v>309398.86284999998</v>
      </c>
      <c r="M2602" s="2">
        <f t="shared" si="163"/>
        <v>0.25711332489767247</v>
      </c>
    </row>
    <row r="2603" spans="1:13" x14ac:dyDescent="0.25">
      <c r="A2603" s="1" t="s">
        <v>243</v>
      </c>
      <c r="B2603" s="1" t="s">
        <v>45</v>
      </c>
      <c r="C2603" s="6">
        <v>142.45666</v>
      </c>
      <c r="D2603" s="6">
        <v>110.5408</v>
      </c>
      <c r="E2603" s="2">
        <f t="shared" si="160"/>
        <v>-0.22403908669485861</v>
      </c>
      <c r="F2603" s="6">
        <v>10153.13629</v>
      </c>
      <c r="G2603" s="6">
        <v>11843.84467</v>
      </c>
      <c r="H2603" s="2">
        <f t="shared" si="161"/>
        <v>0.16652080024427596</v>
      </c>
      <c r="I2603" s="6">
        <v>10639.197759999999</v>
      </c>
      <c r="J2603" s="2">
        <f t="shared" si="162"/>
        <v>0.11322723171187676</v>
      </c>
      <c r="K2603" s="6">
        <v>90521.304149999996</v>
      </c>
      <c r="L2603" s="6">
        <v>117173.12166</v>
      </c>
      <c r="M2603" s="2">
        <f t="shared" si="163"/>
        <v>0.29442591178134281</v>
      </c>
    </row>
    <row r="2604" spans="1:13" x14ac:dyDescent="0.25">
      <c r="A2604" s="1" t="s">
        <v>243</v>
      </c>
      <c r="B2604" s="1" t="s">
        <v>245</v>
      </c>
      <c r="C2604" s="6">
        <v>0</v>
      </c>
      <c r="D2604" s="6">
        <v>0</v>
      </c>
      <c r="E2604" s="2" t="str">
        <f t="shared" si="160"/>
        <v/>
      </c>
      <c r="F2604" s="6">
        <v>0</v>
      </c>
      <c r="G2604" s="6">
        <v>41.81</v>
      </c>
      <c r="H2604" s="2" t="str">
        <f t="shared" si="161"/>
        <v/>
      </c>
      <c r="I2604" s="6">
        <v>0</v>
      </c>
      <c r="J2604" s="2" t="str">
        <f t="shared" si="162"/>
        <v/>
      </c>
      <c r="K2604" s="6">
        <v>52.326000000000001</v>
      </c>
      <c r="L2604" s="6">
        <v>66.555999999999997</v>
      </c>
      <c r="M2604" s="2">
        <f t="shared" si="163"/>
        <v>0.27194893551962696</v>
      </c>
    </row>
    <row r="2605" spans="1:13" x14ac:dyDescent="0.25">
      <c r="A2605" s="1" t="s">
        <v>243</v>
      </c>
      <c r="B2605" s="1" t="s">
        <v>44</v>
      </c>
      <c r="C2605" s="6">
        <v>27.460059999999999</v>
      </c>
      <c r="D2605" s="6">
        <v>0</v>
      </c>
      <c r="E2605" s="2">
        <f t="shared" si="160"/>
        <v>-1</v>
      </c>
      <c r="F2605" s="6">
        <v>1117.00387</v>
      </c>
      <c r="G2605" s="6">
        <v>2104.9259400000001</v>
      </c>
      <c r="H2605" s="2">
        <f t="shared" si="161"/>
        <v>0.88443925444949456</v>
      </c>
      <c r="I2605" s="6">
        <v>1190.1996799999999</v>
      </c>
      <c r="J2605" s="2">
        <f t="shared" si="162"/>
        <v>0.76854856825369011</v>
      </c>
      <c r="K2605" s="6">
        <v>11381.90625</v>
      </c>
      <c r="L2605" s="6">
        <v>19342.736730000001</v>
      </c>
      <c r="M2605" s="2">
        <f t="shared" si="163"/>
        <v>0.69942857594702113</v>
      </c>
    </row>
    <row r="2606" spans="1:13" x14ac:dyDescent="0.25">
      <c r="A2606" s="1" t="s">
        <v>243</v>
      </c>
      <c r="B2606" s="1" t="s">
        <v>43</v>
      </c>
      <c r="C2606" s="6">
        <v>0</v>
      </c>
      <c r="D2606" s="6">
        <v>0</v>
      </c>
      <c r="E2606" s="2" t="str">
        <f t="shared" si="160"/>
        <v/>
      </c>
      <c r="F2606" s="6">
        <v>57.218730000000001</v>
      </c>
      <c r="G2606" s="6">
        <v>33.580599999999997</v>
      </c>
      <c r="H2606" s="2">
        <f t="shared" si="161"/>
        <v>-0.4131187462566891</v>
      </c>
      <c r="I2606" s="6">
        <v>3.3380200000000002</v>
      </c>
      <c r="J2606" s="2">
        <f t="shared" si="162"/>
        <v>9.0600355899605134</v>
      </c>
      <c r="K2606" s="6">
        <v>402.25599999999997</v>
      </c>
      <c r="L2606" s="6">
        <v>181.76264</v>
      </c>
      <c r="M2606" s="2">
        <f t="shared" si="163"/>
        <v>-0.5481418797979396</v>
      </c>
    </row>
    <row r="2607" spans="1:13" x14ac:dyDescent="0.25">
      <c r="A2607" s="1" t="s">
        <v>243</v>
      </c>
      <c r="B2607" s="1" t="s">
        <v>42</v>
      </c>
      <c r="C2607" s="6">
        <v>0</v>
      </c>
      <c r="D2607" s="6">
        <v>76.256360000000001</v>
      </c>
      <c r="E2607" s="2" t="str">
        <f t="shared" si="160"/>
        <v/>
      </c>
      <c r="F2607" s="6">
        <v>280.14136999999999</v>
      </c>
      <c r="G2607" s="6">
        <v>251.27846</v>
      </c>
      <c r="H2607" s="2">
        <f t="shared" si="161"/>
        <v>-0.10302980241725812</v>
      </c>
      <c r="I2607" s="6">
        <v>105.14234999999999</v>
      </c>
      <c r="J2607" s="2">
        <f t="shared" si="162"/>
        <v>1.389888184922631</v>
      </c>
      <c r="K2607" s="6">
        <v>2740.9190199999998</v>
      </c>
      <c r="L2607" s="6">
        <v>2674.9093600000001</v>
      </c>
      <c r="M2607" s="2">
        <f t="shared" si="163"/>
        <v>-2.4083039126051808E-2</v>
      </c>
    </row>
    <row r="2608" spans="1:13" x14ac:dyDescent="0.25">
      <c r="A2608" s="1" t="s">
        <v>243</v>
      </c>
      <c r="B2608" s="1" t="s">
        <v>41</v>
      </c>
      <c r="C2608" s="6">
        <v>68.63091</v>
      </c>
      <c r="D2608" s="6">
        <v>18.749759999999998</v>
      </c>
      <c r="E2608" s="2">
        <f t="shared" si="160"/>
        <v>-0.72680298133887489</v>
      </c>
      <c r="F2608" s="6">
        <v>2939.6846300000002</v>
      </c>
      <c r="G2608" s="6">
        <v>2780.4496800000002</v>
      </c>
      <c r="H2608" s="2">
        <f t="shared" si="161"/>
        <v>-5.4167358081536832E-2</v>
      </c>
      <c r="I2608" s="6">
        <v>3798.038</v>
      </c>
      <c r="J2608" s="2">
        <f t="shared" si="162"/>
        <v>-0.26792473377043613</v>
      </c>
      <c r="K2608" s="6">
        <v>17928.703150000001</v>
      </c>
      <c r="L2608" s="6">
        <v>28398.567220000001</v>
      </c>
      <c r="M2608" s="2">
        <f t="shared" si="163"/>
        <v>0.58397219154136071</v>
      </c>
    </row>
    <row r="2609" spans="1:13" x14ac:dyDescent="0.25">
      <c r="A2609" s="1" t="s">
        <v>243</v>
      </c>
      <c r="B2609" s="1" t="s">
        <v>40</v>
      </c>
      <c r="C2609" s="6">
        <v>554.67727000000002</v>
      </c>
      <c r="D2609" s="6">
        <v>627.83803</v>
      </c>
      <c r="E2609" s="2">
        <f t="shared" si="160"/>
        <v>0.13189788721647089</v>
      </c>
      <c r="F2609" s="6">
        <v>30463.201730000001</v>
      </c>
      <c r="G2609" s="6">
        <v>35971.178829999997</v>
      </c>
      <c r="H2609" s="2">
        <f t="shared" si="161"/>
        <v>0.18080755755150224</v>
      </c>
      <c r="I2609" s="6">
        <v>39004.490449999998</v>
      </c>
      <c r="J2609" s="2">
        <f t="shared" si="162"/>
        <v>-7.7768266807341391E-2</v>
      </c>
      <c r="K2609" s="6">
        <v>316536.69212000002</v>
      </c>
      <c r="L2609" s="6">
        <v>452552.41564000002</v>
      </c>
      <c r="M2609" s="2">
        <f t="shared" si="163"/>
        <v>0.42969970592994011</v>
      </c>
    </row>
    <row r="2610" spans="1:13" x14ac:dyDescent="0.25">
      <c r="A2610" s="1" t="s">
        <v>243</v>
      </c>
      <c r="B2610" s="1" t="s">
        <v>39</v>
      </c>
      <c r="C2610" s="6">
        <v>210.20815999999999</v>
      </c>
      <c r="D2610" s="6">
        <v>4150.9773400000004</v>
      </c>
      <c r="E2610" s="2">
        <f t="shared" si="160"/>
        <v>18.746984798306595</v>
      </c>
      <c r="F2610" s="6">
        <v>18755.829259999999</v>
      </c>
      <c r="G2610" s="6">
        <v>16710.574840000001</v>
      </c>
      <c r="H2610" s="2">
        <f t="shared" si="161"/>
        <v>-0.10904633389694218</v>
      </c>
      <c r="I2610" s="6">
        <v>9775.8604799999994</v>
      </c>
      <c r="J2610" s="2">
        <f t="shared" si="162"/>
        <v>0.70937124912813831</v>
      </c>
      <c r="K2610" s="6">
        <v>128492.89611</v>
      </c>
      <c r="L2610" s="6">
        <v>180847.83113000001</v>
      </c>
      <c r="M2610" s="2">
        <f t="shared" si="163"/>
        <v>0.40745392628694477</v>
      </c>
    </row>
    <row r="2611" spans="1:13" x14ac:dyDescent="0.25">
      <c r="A2611" s="1" t="s">
        <v>243</v>
      </c>
      <c r="B2611" s="1" t="s">
        <v>38</v>
      </c>
      <c r="C2611" s="6">
        <v>229.15611999999999</v>
      </c>
      <c r="D2611" s="6">
        <v>584.80802000000006</v>
      </c>
      <c r="E2611" s="2">
        <f t="shared" si="160"/>
        <v>1.5520069898198665</v>
      </c>
      <c r="F2611" s="6">
        <v>32525.0471</v>
      </c>
      <c r="G2611" s="6">
        <v>54913.767399999997</v>
      </c>
      <c r="H2611" s="2">
        <f t="shared" si="161"/>
        <v>0.68835320149313484</v>
      </c>
      <c r="I2611" s="6">
        <v>63756.093760000003</v>
      </c>
      <c r="J2611" s="2">
        <f t="shared" si="162"/>
        <v>-0.13868990144354798</v>
      </c>
      <c r="K2611" s="6">
        <v>484031.18904000003</v>
      </c>
      <c r="L2611" s="6">
        <v>709671.43394000002</v>
      </c>
      <c r="M2611" s="2">
        <f t="shared" si="163"/>
        <v>0.46616881310380442</v>
      </c>
    </row>
    <row r="2612" spans="1:13" x14ac:dyDescent="0.25">
      <c r="A2612" s="1" t="s">
        <v>243</v>
      </c>
      <c r="B2612" s="1" t="s">
        <v>37</v>
      </c>
      <c r="C2612" s="6">
        <v>24.043600000000001</v>
      </c>
      <c r="D2612" s="6">
        <v>0</v>
      </c>
      <c r="E2612" s="2">
        <f t="shared" si="160"/>
        <v>-1</v>
      </c>
      <c r="F2612" s="6">
        <v>948.53788999999995</v>
      </c>
      <c r="G2612" s="6">
        <v>292.73649</v>
      </c>
      <c r="H2612" s="2">
        <f t="shared" si="161"/>
        <v>-0.69138134271051621</v>
      </c>
      <c r="I2612" s="6">
        <v>194.38729000000001</v>
      </c>
      <c r="J2612" s="2">
        <f t="shared" si="162"/>
        <v>0.50594460162493138</v>
      </c>
      <c r="K2612" s="6">
        <v>3717.1179400000001</v>
      </c>
      <c r="L2612" s="6">
        <v>2574.5093700000002</v>
      </c>
      <c r="M2612" s="2">
        <f t="shared" si="163"/>
        <v>-0.30739099174238194</v>
      </c>
    </row>
    <row r="2613" spans="1:13" x14ac:dyDescent="0.25">
      <c r="A2613" s="1" t="s">
        <v>243</v>
      </c>
      <c r="B2613" s="1" t="s">
        <v>36</v>
      </c>
      <c r="C2613" s="6">
        <v>467.91444999999999</v>
      </c>
      <c r="D2613" s="6">
        <v>906.31994999999995</v>
      </c>
      <c r="E2613" s="2">
        <f t="shared" si="160"/>
        <v>0.93693515983530751</v>
      </c>
      <c r="F2613" s="6">
        <v>39232.700870000001</v>
      </c>
      <c r="G2613" s="6">
        <v>49528.3943</v>
      </c>
      <c r="H2613" s="2">
        <f t="shared" si="161"/>
        <v>0.26242632298284585</v>
      </c>
      <c r="I2613" s="6">
        <v>59726.523670000002</v>
      </c>
      <c r="J2613" s="2">
        <f t="shared" si="162"/>
        <v>-0.17074707756886265</v>
      </c>
      <c r="K2613" s="6">
        <v>434292.36057999998</v>
      </c>
      <c r="L2613" s="6">
        <v>561028.75844999996</v>
      </c>
      <c r="M2613" s="2">
        <f t="shared" si="163"/>
        <v>0.29182276589149025</v>
      </c>
    </row>
    <row r="2614" spans="1:13" x14ac:dyDescent="0.25">
      <c r="A2614" s="1" t="s">
        <v>243</v>
      </c>
      <c r="B2614" s="1" t="s">
        <v>222</v>
      </c>
      <c r="C2614" s="6">
        <v>0</v>
      </c>
      <c r="D2614" s="6">
        <v>0</v>
      </c>
      <c r="E2614" s="2" t="str">
        <f t="shared" si="160"/>
        <v/>
      </c>
      <c r="F2614" s="6">
        <v>0</v>
      </c>
      <c r="G2614" s="6">
        <v>0</v>
      </c>
      <c r="H2614" s="2" t="str">
        <f t="shared" si="161"/>
        <v/>
      </c>
      <c r="I2614" s="6">
        <v>0</v>
      </c>
      <c r="J2614" s="2" t="str">
        <f t="shared" si="162"/>
        <v/>
      </c>
      <c r="K2614" s="6">
        <v>42.20635</v>
      </c>
      <c r="L2614" s="6">
        <v>95.499809999999997</v>
      </c>
      <c r="M2614" s="2">
        <f t="shared" si="163"/>
        <v>1.2626881973920985</v>
      </c>
    </row>
    <row r="2615" spans="1:13" x14ac:dyDescent="0.25">
      <c r="A2615" s="1" t="s">
        <v>243</v>
      </c>
      <c r="B2615" s="1" t="s">
        <v>221</v>
      </c>
      <c r="C2615" s="6">
        <v>0</v>
      </c>
      <c r="D2615" s="6">
        <v>0</v>
      </c>
      <c r="E2615" s="2" t="str">
        <f t="shared" si="160"/>
        <v/>
      </c>
      <c r="F2615" s="6">
        <v>0</v>
      </c>
      <c r="G2615" s="6">
        <v>66.516050000000007</v>
      </c>
      <c r="H2615" s="2" t="str">
        <f t="shared" si="161"/>
        <v/>
      </c>
      <c r="I2615" s="6">
        <v>152.51401999999999</v>
      </c>
      <c r="J2615" s="2">
        <f t="shared" si="162"/>
        <v>-0.56386927575576329</v>
      </c>
      <c r="K2615" s="6">
        <v>604.05080999999996</v>
      </c>
      <c r="L2615" s="6">
        <v>489.08688999999998</v>
      </c>
      <c r="M2615" s="2">
        <f t="shared" si="163"/>
        <v>-0.19032160556162481</v>
      </c>
    </row>
    <row r="2616" spans="1:13" x14ac:dyDescent="0.25">
      <c r="A2616" s="1" t="s">
        <v>243</v>
      </c>
      <c r="B2616" s="1" t="s">
        <v>216</v>
      </c>
      <c r="C2616" s="6">
        <v>0</v>
      </c>
      <c r="D2616" s="6">
        <v>0</v>
      </c>
      <c r="E2616" s="2" t="str">
        <f t="shared" si="160"/>
        <v/>
      </c>
      <c r="F2616" s="6">
        <v>0</v>
      </c>
      <c r="G2616" s="6">
        <v>0</v>
      </c>
      <c r="H2616" s="2" t="str">
        <f t="shared" si="161"/>
        <v/>
      </c>
      <c r="I2616" s="6">
        <v>0</v>
      </c>
      <c r="J2616" s="2" t="str">
        <f t="shared" si="162"/>
        <v/>
      </c>
      <c r="K2616" s="6">
        <v>37.017829999999996</v>
      </c>
      <c r="L2616" s="6">
        <v>136.25451000000001</v>
      </c>
      <c r="M2616" s="2">
        <f t="shared" si="163"/>
        <v>2.6807805860040963</v>
      </c>
    </row>
    <row r="2617" spans="1:13" x14ac:dyDescent="0.25">
      <c r="A2617" s="1" t="s">
        <v>243</v>
      </c>
      <c r="B2617" s="1" t="s">
        <v>187</v>
      </c>
      <c r="C2617" s="6">
        <v>0</v>
      </c>
      <c r="D2617" s="6">
        <v>0</v>
      </c>
      <c r="E2617" s="2" t="str">
        <f t="shared" si="160"/>
        <v/>
      </c>
      <c r="F2617" s="6">
        <v>0</v>
      </c>
      <c r="G2617" s="6">
        <v>15.6205</v>
      </c>
      <c r="H2617" s="2" t="str">
        <f t="shared" si="161"/>
        <v/>
      </c>
      <c r="I2617" s="6">
        <v>0</v>
      </c>
      <c r="J2617" s="2" t="str">
        <f t="shared" si="162"/>
        <v/>
      </c>
      <c r="K2617" s="6">
        <v>65.055099999999996</v>
      </c>
      <c r="L2617" s="6">
        <v>66.402760000000001</v>
      </c>
      <c r="M2617" s="2">
        <f t="shared" si="163"/>
        <v>2.071567025490717E-2</v>
      </c>
    </row>
    <row r="2618" spans="1:13" x14ac:dyDescent="0.25">
      <c r="A2618" s="1" t="s">
        <v>243</v>
      </c>
      <c r="B2618" s="1" t="s">
        <v>35</v>
      </c>
      <c r="C2618" s="6">
        <v>54.451949999999997</v>
      </c>
      <c r="D2618" s="6">
        <v>201.13570000000001</v>
      </c>
      <c r="E2618" s="2">
        <f t="shared" si="160"/>
        <v>2.6938199642069756</v>
      </c>
      <c r="F2618" s="6">
        <v>4831.2403999999997</v>
      </c>
      <c r="G2618" s="6">
        <v>9328.4223000000002</v>
      </c>
      <c r="H2618" s="2">
        <f t="shared" si="161"/>
        <v>0.93085450684673043</v>
      </c>
      <c r="I2618" s="6">
        <v>4783.1992899999996</v>
      </c>
      <c r="J2618" s="2">
        <f t="shared" si="162"/>
        <v>0.95024746710898622</v>
      </c>
      <c r="K2618" s="6">
        <v>40113.652889999998</v>
      </c>
      <c r="L2618" s="6">
        <v>57847.48386</v>
      </c>
      <c r="M2618" s="2">
        <f t="shared" si="163"/>
        <v>0.4420896550765363</v>
      </c>
    </row>
    <row r="2619" spans="1:13" x14ac:dyDescent="0.25">
      <c r="A2619" s="1" t="s">
        <v>243</v>
      </c>
      <c r="B2619" s="1" t="s">
        <v>34</v>
      </c>
      <c r="C2619" s="6">
        <v>0</v>
      </c>
      <c r="D2619" s="6">
        <v>0</v>
      </c>
      <c r="E2619" s="2" t="str">
        <f t="shared" si="160"/>
        <v/>
      </c>
      <c r="F2619" s="6">
        <v>36.175469999999997</v>
      </c>
      <c r="G2619" s="6">
        <v>109.78769</v>
      </c>
      <c r="H2619" s="2">
        <f t="shared" si="161"/>
        <v>2.034865614738385</v>
      </c>
      <c r="I2619" s="6">
        <v>94.603120000000004</v>
      </c>
      <c r="J2619" s="2">
        <f t="shared" si="162"/>
        <v>0.1605081312328811</v>
      </c>
      <c r="K2619" s="6">
        <v>1174.86853</v>
      </c>
      <c r="L2619" s="6">
        <v>2345.1383700000001</v>
      </c>
      <c r="M2619" s="2">
        <f t="shared" si="163"/>
        <v>0.99608578331738973</v>
      </c>
    </row>
    <row r="2620" spans="1:13" x14ac:dyDescent="0.25">
      <c r="A2620" s="1" t="s">
        <v>243</v>
      </c>
      <c r="B2620" s="1" t="s">
        <v>33</v>
      </c>
      <c r="C2620" s="6">
        <v>16.259049999999998</v>
      </c>
      <c r="D2620" s="6">
        <v>188.50317000000001</v>
      </c>
      <c r="E2620" s="2">
        <f t="shared" si="160"/>
        <v>10.593738256540206</v>
      </c>
      <c r="F2620" s="6">
        <v>10094.62155</v>
      </c>
      <c r="G2620" s="6">
        <v>16600.126850000001</v>
      </c>
      <c r="H2620" s="2">
        <f t="shared" si="161"/>
        <v>0.64445261942484611</v>
      </c>
      <c r="I2620" s="6">
        <v>19499.80529</v>
      </c>
      <c r="J2620" s="2">
        <f t="shared" si="162"/>
        <v>-0.14870294327949152</v>
      </c>
      <c r="K2620" s="6">
        <v>116314.93991</v>
      </c>
      <c r="L2620" s="6">
        <v>191009.09755999999</v>
      </c>
      <c r="M2620" s="2">
        <f t="shared" si="163"/>
        <v>0.64217165660572451</v>
      </c>
    </row>
    <row r="2621" spans="1:13" x14ac:dyDescent="0.25">
      <c r="A2621" s="1" t="s">
        <v>243</v>
      </c>
      <c r="B2621" s="1" t="s">
        <v>32</v>
      </c>
      <c r="C2621" s="6">
        <v>0</v>
      </c>
      <c r="D2621" s="6">
        <v>28.3202</v>
      </c>
      <c r="E2621" s="2" t="str">
        <f t="shared" si="160"/>
        <v/>
      </c>
      <c r="F2621" s="6">
        <v>484.43295999999998</v>
      </c>
      <c r="G2621" s="6">
        <v>440.07882999999998</v>
      </c>
      <c r="H2621" s="2">
        <f t="shared" si="161"/>
        <v>-9.1558860899968453E-2</v>
      </c>
      <c r="I2621" s="6">
        <v>713.81814999999995</v>
      </c>
      <c r="J2621" s="2">
        <f t="shared" si="162"/>
        <v>-0.38348607414927738</v>
      </c>
      <c r="K2621" s="6">
        <v>3009.54468</v>
      </c>
      <c r="L2621" s="6">
        <v>7310.6385600000003</v>
      </c>
      <c r="M2621" s="2">
        <f t="shared" si="163"/>
        <v>1.4291510302482036</v>
      </c>
    </row>
    <row r="2622" spans="1:13" x14ac:dyDescent="0.25">
      <c r="A2622" s="1" t="s">
        <v>243</v>
      </c>
      <c r="B2622" s="1" t="s">
        <v>31</v>
      </c>
      <c r="C2622" s="6">
        <v>230.11059</v>
      </c>
      <c r="D2622" s="6">
        <v>33.921610000000001</v>
      </c>
      <c r="E2622" s="2">
        <f t="shared" si="160"/>
        <v>-0.85258561981002268</v>
      </c>
      <c r="F2622" s="6">
        <v>2922.0133799999999</v>
      </c>
      <c r="G2622" s="6">
        <v>20174.318670000001</v>
      </c>
      <c r="H2622" s="2">
        <f t="shared" si="161"/>
        <v>5.9042526663584276</v>
      </c>
      <c r="I2622" s="6">
        <v>2412.6291299999998</v>
      </c>
      <c r="J2622" s="2">
        <f t="shared" si="162"/>
        <v>7.3619643065488489</v>
      </c>
      <c r="K2622" s="6">
        <v>31311.44571</v>
      </c>
      <c r="L2622" s="6">
        <v>88914.428400000004</v>
      </c>
      <c r="M2622" s="2">
        <f t="shared" si="163"/>
        <v>1.8396781555060304</v>
      </c>
    </row>
    <row r="2623" spans="1:13" x14ac:dyDescent="0.25">
      <c r="A2623" s="1" t="s">
        <v>243</v>
      </c>
      <c r="B2623" s="1" t="s">
        <v>30</v>
      </c>
      <c r="C2623" s="6">
        <v>51.255459999999999</v>
      </c>
      <c r="D2623" s="6">
        <v>58.2453</v>
      </c>
      <c r="E2623" s="2">
        <f t="shared" si="160"/>
        <v>0.13637259328079399</v>
      </c>
      <c r="F2623" s="6">
        <v>4263.6935299999996</v>
      </c>
      <c r="G2623" s="6">
        <v>4749.5570699999998</v>
      </c>
      <c r="H2623" s="2">
        <f t="shared" si="161"/>
        <v>0.1139536734010993</v>
      </c>
      <c r="I2623" s="6">
        <v>6358.4921000000004</v>
      </c>
      <c r="J2623" s="2">
        <f t="shared" si="162"/>
        <v>-0.25303719886669362</v>
      </c>
      <c r="K2623" s="6">
        <v>51846.8079</v>
      </c>
      <c r="L2623" s="6">
        <v>66371.571679999994</v>
      </c>
      <c r="M2623" s="2">
        <f t="shared" si="163"/>
        <v>0.28014769603588263</v>
      </c>
    </row>
    <row r="2624" spans="1:13" x14ac:dyDescent="0.25">
      <c r="A2624" s="1" t="s">
        <v>243</v>
      </c>
      <c r="B2624" s="1" t="s">
        <v>29</v>
      </c>
      <c r="C2624" s="6">
        <v>16.157419999999998</v>
      </c>
      <c r="D2624" s="6">
        <v>46.120170000000002</v>
      </c>
      <c r="E2624" s="2">
        <f t="shared" si="160"/>
        <v>1.854426634945431</v>
      </c>
      <c r="F2624" s="6">
        <v>16130.649869999999</v>
      </c>
      <c r="G2624" s="6">
        <v>42566.201670000002</v>
      </c>
      <c r="H2624" s="2">
        <f t="shared" si="161"/>
        <v>1.6388398491721774</v>
      </c>
      <c r="I2624" s="6">
        <v>6082.8907900000004</v>
      </c>
      <c r="J2624" s="2">
        <f t="shared" si="162"/>
        <v>5.997692896275062</v>
      </c>
      <c r="K2624" s="6">
        <v>203786.09185</v>
      </c>
      <c r="L2624" s="6">
        <v>210342.22923999999</v>
      </c>
      <c r="M2624" s="2">
        <f t="shared" si="163"/>
        <v>3.2171662602106021E-2</v>
      </c>
    </row>
    <row r="2625" spans="1:13" x14ac:dyDescent="0.25">
      <c r="A2625" s="1" t="s">
        <v>243</v>
      </c>
      <c r="B2625" s="1" t="s">
        <v>234</v>
      </c>
      <c r="C2625" s="6">
        <v>0</v>
      </c>
      <c r="D2625" s="6">
        <v>0</v>
      </c>
      <c r="E2625" s="2" t="str">
        <f t="shared" si="160"/>
        <v/>
      </c>
      <c r="F2625" s="6">
        <v>0</v>
      </c>
      <c r="G2625" s="6">
        <v>28.060659999999999</v>
      </c>
      <c r="H2625" s="2" t="str">
        <f t="shared" si="161"/>
        <v/>
      </c>
      <c r="I2625" s="6">
        <v>0</v>
      </c>
      <c r="J2625" s="2" t="str">
        <f t="shared" si="162"/>
        <v/>
      </c>
      <c r="K2625" s="6">
        <v>37.15157</v>
      </c>
      <c r="L2625" s="6">
        <v>95.810299999999998</v>
      </c>
      <c r="M2625" s="2">
        <f t="shared" si="163"/>
        <v>1.5789031257629218</v>
      </c>
    </row>
    <row r="2626" spans="1:13" x14ac:dyDescent="0.25">
      <c r="A2626" s="1" t="s">
        <v>243</v>
      </c>
      <c r="B2626" s="1" t="s">
        <v>28</v>
      </c>
      <c r="C2626" s="6">
        <v>8.7080699999999993</v>
      </c>
      <c r="D2626" s="6">
        <v>195.4032</v>
      </c>
      <c r="E2626" s="2">
        <f t="shared" si="160"/>
        <v>21.439323524041495</v>
      </c>
      <c r="F2626" s="6">
        <v>3799.1321899999998</v>
      </c>
      <c r="G2626" s="6">
        <v>4082.30908</v>
      </c>
      <c r="H2626" s="2">
        <f t="shared" si="161"/>
        <v>7.4537256362221971E-2</v>
      </c>
      <c r="I2626" s="6">
        <v>4439.3113400000002</v>
      </c>
      <c r="J2626" s="2">
        <f t="shared" si="162"/>
        <v>-8.0418387596126628E-2</v>
      </c>
      <c r="K2626" s="6">
        <v>31854.417119999998</v>
      </c>
      <c r="L2626" s="6">
        <v>34075.990089999999</v>
      </c>
      <c r="M2626" s="2">
        <f t="shared" si="163"/>
        <v>6.9741441559926454E-2</v>
      </c>
    </row>
    <row r="2627" spans="1:13" x14ac:dyDescent="0.25">
      <c r="A2627" s="1" t="s">
        <v>243</v>
      </c>
      <c r="B2627" s="1" t="s">
        <v>27</v>
      </c>
      <c r="C2627" s="6">
        <v>1.0322</v>
      </c>
      <c r="D2627" s="6">
        <v>17.14603</v>
      </c>
      <c r="E2627" s="2">
        <f t="shared" si="160"/>
        <v>15.611150939740359</v>
      </c>
      <c r="F2627" s="6">
        <v>1874.03351</v>
      </c>
      <c r="G2627" s="6">
        <v>1760.51746</v>
      </c>
      <c r="H2627" s="2">
        <f t="shared" si="161"/>
        <v>-6.0573116432693808E-2</v>
      </c>
      <c r="I2627" s="6">
        <v>2155.5512399999998</v>
      </c>
      <c r="J2627" s="2">
        <f t="shared" si="162"/>
        <v>-0.18326346071921717</v>
      </c>
      <c r="K2627" s="6">
        <v>11802.6556</v>
      </c>
      <c r="L2627" s="6">
        <v>19245.2065</v>
      </c>
      <c r="M2627" s="2">
        <f t="shared" si="163"/>
        <v>0.63058273936248721</v>
      </c>
    </row>
    <row r="2628" spans="1:13" x14ac:dyDescent="0.25">
      <c r="A2628" s="1" t="s">
        <v>243</v>
      </c>
      <c r="B2628" s="1" t="s">
        <v>186</v>
      </c>
      <c r="C2628" s="6">
        <v>0</v>
      </c>
      <c r="D2628" s="6">
        <v>0</v>
      </c>
      <c r="E2628" s="2" t="str">
        <f t="shared" si="160"/>
        <v/>
      </c>
      <c r="F2628" s="6">
        <v>6.9500599999999997</v>
      </c>
      <c r="G2628" s="6">
        <v>2.20702</v>
      </c>
      <c r="H2628" s="2">
        <f t="shared" si="161"/>
        <v>-0.68244590694181051</v>
      </c>
      <c r="I2628" s="6">
        <v>0</v>
      </c>
      <c r="J2628" s="2" t="str">
        <f t="shared" si="162"/>
        <v/>
      </c>
      <c r="K2628" s="6">
        <v>293.30630000000002</v>
      </c>
      <c r="L2628" s="6">
        <v>154.31001000000001</v>
      </c>
      <c r="M2628" s="2">
        <f t="shared" si="163"/>
        <v>-0.47389466233763133</v>
      </c>
    </row>
    <row r="2629" spans="1:13" x14ac:dyDescent="0.25">
      <c r="A2629" s="1" t="s">
        <v>243</v>
      </c>
      <c r="B2629" s="1" t="s">
        <v>26</v>
      </c>
      <c r="C2629" s="6">
        <v>0</v>
      </c>
      <c r="D2629" s="6">
        <v>42.200539999999997</v>
      </c>
      <c r="E2629" s="2" t="str">
        <f t="shared" ref="E2629:E2692" si="164">IF(C2629=0,"",(D2629/C2629-1))</f>
        <v/>
      </c>
      <c r="F2629" s="6">
        <v>39.414520000000003</v>
      </c>
      <c r="G2629" s="6">
        <v>68.169139999999999</v>
      </c>
      <c r="H2629" s="2">
        <f t="shared" ref="H2629:H2692" si="165">IF(F2629=0,"",(G2629/F2629-1))</f>
        <v>0.72954383308486292</v>
      </c>
      <c r="I2629" s="6">
        <v>77.200490000000002</v>
      </c>
      <c r="J2629" s="2">
        <f t="shared" ref="J2629:J2692" si="166">IF(I2629=0,"",(G2629/I2629-1))</f>
        <v>-0.11698565643819103</v>
      </c>
      <c r="K2629" s="6">
        <v>1062.30827</v>
      </c>
      <c r="L2629" s="6">
        <v>483.53030000000001</v>
      </c>
      <c r="M2629" s="2">
        <f t="shared" ref="M2629:M2692" si="167">IF(K2629=0,"",(L2629/K2629-1))</f>
        <v>-0.54483052268810828</v>
      </c>
    </row>
    <row r="2630" spans="1:13" x14ac:dyDescent="0.25">
      <c r="A2630" s="1" t="s">
        <v>243</v>
      </c>
      <c r="B2630" s="1" t="s">
        <v>214</v>
      </c>
      <c r="C2630" s="6">
        <v>0</v>
      </c>
      <c r="D2630" s="6">
        <v>0</v>
      </c>
      <c r="E2630" s="2" t="str">
        <f t="shared" si="164"/>
        <v/>
      </c>
      <c r="F2630" s="6">
        <v>9.2283899999999992</v>
      </c>
      <c r="G2630" s="6">
        <v>20.592960000000001</v>
      </c>
      <c r="H2630" s="2">
        <f t="shared" si="165"/>
        <v>1.2314791637544582</v>
      </c>
      <c r="I2630" s="6">
        <v>18.659849999999999</v>
      </c>
      <c r="J2630" s="2">
        <f t="shared" si="166"/>
        <v>0.10359729579819787</v>
      </c>
      <c r="K2630" s="6">
        <v>348.29169000000002</v>
      </c>
      <c r="L2630" s="6">
        <v>422.46854999999999</v>
      </c>
      <c r="M2630" s="2">
        <f t="shared" si="167"/>
        <v>0.21297338446403935</v>
      </c>
    </row>
    <row r="2631" spans="1:13" x14ac:dyDescent="0.25">
      <c r="A2631" s="1" t="s">
        <v>243</v>
      </c>
      <c r="B2631" s="1" t="s">
        <v>25</v>
      </c>
      <c r="C2631" s="6">
        <v>0</v>
      </c>
      <c r="D2631" s="6">
        <v>36.6036</v>
      </c>
      <c r="E2631" s="2" t="str">
        <f t="shared" si="164"/>
        <v/>
      </c>
      <c r="F2631" s="6">
        <v>22.118069999999999</v>
      </c>
      <c r="G2631" s="6">
        <v>131.90466000000001</v>
      </c>
      <c r="H2631" s="2">
        <f t="shared" si="165"/>
        <v>4.9636604821306749</v>
      </c>
      <c r="I2631" s="6">
        <v>57.941769999999998</v>
      </c>
      <c r="J2631" s="2">
        <f t="shared" si="166"/>
        <v>1.2765038071843509</v>
      </c>
      <c r="K2631" s="6">
        <v>274.21041000000002</v>
      </c>
      <c r="L2631" s="6">
        <v>436.60046</v>
      </c>
      <c r="M2631" s="2">
        <f t="shared" si="167"/>
        <v>0.59220964659948527</v>
      </c>
    </row>
    <row r="2632" spans="1:13" x14ac:dyDescent="0.25">
      <c r="A2632" s="1" t="s">
        <v>243</v>
      </c>
      <c r="B2632" s="1" t="s">
        <v>24</v>
      </c>
      <c r="C2632" s="6">
        <v>40.188839999999999</v>
      </c>
      <c r="D2632" s="6">
        <v>457.18036999999998</v>
      </c>
      <c r="E2632" s="2">
        <f t="shared" si="164"/>
        <v>10.375804078943309</v>
      </c>
      <c r="F2632" s="6">
        <v>2854.7560100000001</v>
      </c>
      <c r="G2632" s="6">
        <v>3026.6985500000001</v>
      </c>
      <c r="H2632" s="2">
        <f t="shared" si="165"/>
        <v>6.023020510253696E-2</v>
      </c>
      <c r="I2632" s="6">
        <v>2035.6878300000001</v>
      </c>
      <c r="J2632" s="2">
        <f t="shared" si="166"/>
        <v>0.48681861010094063</v>
      </c>
      <c r="K2632" s="6">
        <v>32947.921880000002</v>
      </c>
      <c r="L2632" s="6">
        <v>32927.756730000001</v>
      </c>
      <c r="M2632" s="2">
        <f t="shared" si="167"/>
        <v>-6.1203101286466666E-4</v>
      </c>
    </row>
    <row r="2633" spans="1:13" x14ac:dyDescent="0.25">
      <c r="A2633" s="1" t="s">
        <v>243</v>
      </c>
      <c r="B2633" s="1" t="s">
        <v>166</v>
      </c>
      <c r="C2633" s="6">
        <v>0</v>
      </c>
      <c r="D2633" s="6">
        <v>0</v>
      </c>
      <c r="E2633" s="2" t="str">
        <f t="shared" si="164"/>
        <v/>
      </c>
      <c r="F2633" s="6">
        <v>344.51717000000002</v>
      </c>
      <c r="G2633" s="6">
        <v>435.03097000000002</v>
      </c>
      <c r="H2633" s="2">
        <f t="shared" si="165"/>
        <v>0.26272652825982523</v>
      </c>
      <c r="I2633" s="6">
        <v>510.10696999999999</v>
      </c>
      <c r="J2633" s="2">
        <f t="shared" si="166"/>
        <v>-0.14717697348852132</v>
      </c>
      <c r="K2633" s="6">
        <v>4352.0661499999997</v>
      </c>
      <c r="L2633" s="6">
        <v>4508.0401000000002</v>
      </c>
      <c r="M2633" s="2">
        <f t="shared" si="167"/>
        <v>3.5839057731234192E-2</v>
      </c>
    </row>
    <row r="2634" spans="1:13" x14ac:dyDescent="0.25">
      <c r="A2634" s="1" t="s">
        <v>243</v>
      </c>
      <c r="B2634" s="1" t="s">
        <v>23</v>
      </c>
      <c r="C2634" s="6">
        <v>758.88714000000004</v>
      </c>
      <c r="D2634" s="6">
        <v>422.09138999999999</v>
      </c>
      <c r="E2634" s="2">
        <f t="shared" si="164"/>
        <v>-0.44380215745914475</v>
      </c>
      <c r="F2634" s="6">
        <v>15469.713170000001</v>
      </c>
      <c r="G2634" s="6">
        <v>13138.49079</v>
      </c>
      <c r="H2634" s="2">
        <f t="shared" si="165"/>
        <v>-0.15069590201070293</v>
      </c>
      <c r="I2634" s="6">
        <v>14499.924370000001</v>
      </c>
      <c r="J2634" s="2">
        <f t="shared" si="166"/>
        <v>-9.3892460764607444E-2</v>
      </c>
      <c r="K2634" s="6">
        <v>163608.17678000001</v>
      </c>
      <c r="L2634" s="6">
        <v>165164.52278</v>
      </c>
      <c r="M2634" s="2">
        <f t="shared" si="167"/>
        <v>9.5126419145465935E-3</v>
      </c>
    </row>
    <row r="2635" spans="1:13" x14ac:dyDescent="0.25">
      <c r="A2635" s="1" t="s">
        <v>243</v>
      </c>
      <c r="B2635" s="1" t="s">
        <v>22</v>
      </c>
      <c r="C2635" s="6">
        <v>109.92753</v>
      </c>
      <c r="D2635" s="6">
        <v>32.657800000000002</v>
      </c>
      <c r="E2635" s="2">
        <f t="shared" si="164"/>
        <v>-0.70291518421272636</v>
      </c>
      <c r="F2635" s="6">
        <v>3171.9050299999999</v>
      </c>
      <c r="G2635" s="6">
        <v>550.22574999999995</v>
      </c>
      <c r="H2635" s="2">
        <f t="shared" si="165"/>
        <v>-0.82653145513628445</v>
      </c>
      <c r="I2635" s="6">
        <v>524.26170999999999</v>
      </c>
      <c r="J2635" s="2">
        <f t="shared" si="166"/>
        <v>4.9524959585547368E-2</v>
      </c>
      <c r="K2635" s="6">
        <v>218602.29569999999</v>
      </c>
      <c r="L2635" s="6">
        <v>53769.114659999999</v>
      </c>
      <c r="M2635" s="2">
        <f t="shared" si="167"/>
        <v>-0.75403225072352242</v>
      </c>
    </row>
    <row r="2636" spans="1:13" x14ac:dyDescent="0.25">
      <c r="A2636" s="1" t="s">
        <v>243</v>
      </c>
      <c r="B2636" s="1" t="s">
        <v>213</v>
      </c>
      <c r="C2636" s="6">
        <v>0</v>
      </c>
      <c r="D2636" s="6">
        <v>0</v>
      </c>
      <c r="E2636" s="2" t="str">
        <f t="shared" si="164"/>
        <v/>
      </c>
      <c r="F2636" s="6">
        <v>0</v>
      </c>
      <c r="G2636" s="6">
        <v>0</v>
      </c>
      <c r="H2636" s="2" t="str">
        <f t="shared" si="165"/>
        <v/>
      </c>
      <c r="I2636" s="6">
        <v>0</v>
      </c>
      <c r="J2636" s="2" t="str">
        <f t="shared" si="166"/>
        <v/>
      </c>
      <c r="K2636" s="6">
        <v>0.54613999999999996</v>
      </c>
      <c r="L2636" s="6">
        <v>0.16122</v>
      </c>
      <c r="M2636" s="2">
        <f t="shared" si="167"/>
        <v>-0.70480096678507342</v>
      </c>
    </row>
    <row r="2637" spans="1:13" x14ac:dyDescent="0.25">
      <c r="A2637" s="1" t="s">
        <v>243</v>
      </c>
      <c r="B2637" s="1" t="s">
        <v>21</v>
      </c>
      <c r="C2637" s="6">
        <v>79.205259999999996</v>
      </c>
      <c r="D2637" s="6">
        <v>174.38688999999999</v>
      </c>
      <c r="E2637" s="2">
        <f t="shared" si="164"/>
        <v>1.2017084471410104</v>
      </c>
      <c r="F2637" s="6">
        <v>5355.5135200000004</v>
      </c>
      <c r="G2637" s="6">
        <v>7351.8470699999998</v>
      </c>
      <c r="H2637" s="2">
        <f t="shared" si="165"/>
        <v>0.37276230235340702</v>
      </c>
      <c r="I2637" s="6">
        <v>6079.8959100000002</v>
      </c>
      <c r="J2637" s="2">
        <f t="shared" si="166"/>
        <v>0.20920607504282085</v>
      </c>
      <c r="K2637" s="6">
        <v>44310.833630000001</v>
      </c>
      <c r="L2637" s="6">
        <v>82686.932610000003</v>
      </c>
      <c r="M2637" s="2">
        <f t="shared" si="167"/>
        <v>0.86606583167548501</v>
      </c>
    </row>
    <row r="2638" spans="1:13" x14ac:dyDescent="0.25">
      <c r="A2638" s="1" t="s">
        <v>243</v>
      </c>
      <c r="B2638" s="1" t="s">
        <v>20</v>
      </c>
      <c r="C2638" s="6">
        <v>141.83833999999999</v>
      </c>
      <c r="D2638" s="6">
        <v>274.99417999999997</v>
      </c>
      <c r="E2638" s="2">
        <f t="shared" si="164"/>
        <v>0.93878594461835907</v>
      </c>
      <c r="F2638" s="6">
        <v>4161.9121299999997</v>
      </c>
      <c r="G2638" s="6">
        <v>5785.7477500000005</v>
      </c>
      <c r="H2638" s="2">
        <f t="shared" si="165"/>
        <v>0.39016576258182578</v>
      </c>
      <c r="I2638" s="6">
        <v>4244.3863499999998</v>
      </c>
      <c r="J2638" s="2">
        <f t="shared" si="166"/>
        <v>0.36315294435908285</v>
      </c>
      <c r="K2638" s="6">
        <v>34916.585010000003</v>
      </c>
      <c r="L2638" s="6">
        <v>48522.33006</v>
      </c>
      <c r="M2638" s="2">
        <f t="shared" si="167"/>
        <v>0.38966425399572602</v>
      </c>
    </row>
    <row r="2639" spans="1:13" x14ac:dyDescent="0.25">
      <c r="A2639" s="1" t="s">
        <v>243</v>
      </c>
      <c r="B2639" s="1" t="s">
        <v>19</v>
      </c>
      <c r="C2639" s="6">
        <v>76.370710000000003</v>
      </c>
      <c r="D2639" s="6">
        <v>315.59179999999998</v>
      </c>
      <c r="E2639" s="2">
        <f t="shared" si="164"/>
        <v>3.1323669768161118</v>
      </c>
      <c r="F2639" s="6">
        <v>1972.55304</v>
      </c>
      <c r="G2639" s="6">
        <v>2520.4436300000002</v>
      </c>
      <c r="H2639" s="2">
        <f t="shared" si="165"/>
        <v>0.27775708885374262</v>
      </c>
      <c r="I2639" s="6">
        <v>2998.0532600000001</v>
      </c>
      <c r="J2639" s="2">
        <f t="shared" si="166"/>
        <v>-0.15930658616785209</v>
      </c>
      <c r="K2639" s="6">
        <v>19802.627339999999</v>
      </c>
      <c r="L2639" s="6">
        <v>31439.716079999998</v>
      </c>
      <c r="M2639" s="2">
        <f t="shared" si="167"/>
        <v>0.58765377645085759</v>
      </c>
    </row>
    <row r="2640" spans="1:13" x14ac:dyDescent="0.25">
      <c r="A2640" s="1" t="s">
        <v>243</v>
      </c>
      <c r="B2640" s="1" t="s">
        <v>18</v>
      </c>
      <c r="C2640" s="6">
        <v>95.894999999999996</v>
      </c>
      <c r="D2640" s="6">
        <v>173.81450000000001</v>
      </c>
      <c r="E2640" s="2">
        <f t="shared" si="164"/>
        <v>0.81255018509828481</v>
      </c>
      <c r="F2640" s="6">
        <v>5782.5812900000001</v>
      </c>
      <c r="G2640" s="6">
        <v>4127.1812499999996</v>
      </c>
      <c r="H2640" s="2">
        <f t="shared" si="165"/>
        <v>-0.28627354411130124</v>
      </c>
      <c r="I2640" s="6">
        <v>4921.7642100000003</v>
      </c>
      <c r="J2640" s="2">
        <f t="shared" si="166"/>
        <v>-0.16144271161661372</v>
      </c>
      <c r="K2640" s="6">
        <v>53227.40969</v>
      </c>
      <c r="L2640" s="6">
        <v>68163.383010000005</v>
      </c>
      <c r="M2640" s="2">
        <f t="shared" si="167"/>
        <v>0.28060680403175953</v>
      </c>
    </row>
    <row r="2641" spans="1:13" x14ac:dyDescent="0.25">
      <c r="A2641" s="1" t="s">
        <v>243</v>
      </c>
      <c r="B2641" s="1" t="s">
        <v>17</v>
      </c>
      <c r="C2641" s="6">
        <v>53.226500000000001</v>
      </c>
      <c r="D2641" s="6">
        <v>76.228160000000003</v>
      </c>
      <c r="E2641" s="2">
        <f t="shared" si="164"/>
        <v>0.4321467689966465</v>
      </c>
      <c r="F2641" s="6">
        <v>2440.57438</v>
      </c>
      <c r="G2641" s="6">
        <v>3198.8216400000001</v>
      </c>
      <c r="H2641" s="2">
        <f t="shared" si="165"/>
        <v>0.31068393826210694</v>
      </c>
      <c r="I2641" s="6">
        <v>2222.29189</v>
      </c>
      <c r="J2641" s="2">
        <f t="shared" si="166"/>
        <v>0.43942461131872301</v>
      </c>
      <c r="K2641" s="6">
        <v>17719.283210000001</v>
      </c>
      <c r="L2641" s="6">
        <v>26317.904310000002</v>
      </c>
      <c r="M2641" s="2">
        <f t="shared" si="167"/>
        <v>0.48526912731702976</v>
      </c>
    </row>
    <row r="2642" spans="1:13" x14ac:dyDescent="0.25">
      <c r="A2642" s="1" t="s">
        <v>243</v>
      </c>
      <c r="B2642" s="1" t="s">
        <v>16</v>
      </c>
      <c r="C2642" s="6">
        <v>9.7299600000000002</v>
      </c>
      <c r="D2642" s="6">
        <v>8.19</v>
      </c>
      <c r="E2642" s="2">
        <f t="shared" si="164"/>
        <v>-0.15826992094520431</v>
      </c>
      <c r="F2642" s="6">
        <v>319.32765999999998</v>
      </c>
      <c r="G2642" s="6">
        <v>191.24387999999999</v>
      </c>
      <c r="H2642" s="2">
        <f t="shared" si="165"/>
        <v>-0.40110455824590951</v>
      </c>
      <c r="I2642" s="6">
        <v>558.73548000000005</v>
      </c>
      <c r="J2642" s="2">
        <f t="shared" si="166"/>
        <v>-0.65772017914452119</v>
      </c>
      <c r="K2642" s="6">
        <v>12510.411840000001</v>
      </c>
      <c r="L2642" s="6">
        <v>4132.4763400000002</v>
      </c>
      <c r="M2642" s="2">
        <f t="shared" si="167"/>
        <v>-0.66967703438930115</v>
      </c>
    </row>
    <row r="2643" spans="1:13" s="3" customFormat="1" ht="13" x14ac:dyDescent="0.3">
      <c r="A2643" s="3" t="s">
        <v>243</v>
      </c>
      <c r="B2643" s="3" t="s">
        <v>0</v>
      </c>
      <c r="C2643" s="5">
        <v>44080.697319999999</v>
      </c>
      <c r="D2643" s="5">
        <v>89516.438590000005</v>
      </c>
      <c r="E2643" s="4">
        <f t="shared" si="164"/>
        <v>1.0307400751889921</v>
      </c>
      <c r="F2643" s="5">
        <v>1799124.2959499999</v>
      </c>
      <c r="G2643" s="5">
        <v>2484044.2321000001</v>
      </c>
      <c r="H2643" s="4">
        <f t="shared" si="165"/>
        <v>0.38069628523822407</v>
      </c>
      <c r="I2643" s="5">
        <v>2393286.99872</v>
      </c>
      <c r="J2643" s="4">
        <f t="shared" si="166"/>
        <v>3.7921583758462551E-2</v>
      </c>
      <c r="K2643" s="5">
        <v>18256005.040449999</v>
      </c>
      <c r="L2643" s="5">
        <v>25348548.32488</v>
      </c>
      <c r="M2643" s="4">
        <f t="shared" si="167"/>
        <v>0.38850467387114462</v>
      </c>
    </row>
    <row r="2644" spans="1:13" x14ac:dyDescent="0.25">
      <c r="A2644" s="1" t="s">
        <v>243</v>
      </c>
      <c r="B2644" s="1" t="s">
        <v>233</v>
      </c>
      <c r="C2644" s="6">
        <v>0</v>
      </c>
      <c r="D2644" s="6">
        <v>0</v>
      </c>
      <c r="E2644" s="2" t="str">
        <f t="shared" si="164"/>
        <v/>
      </c>
      <c r="F2644" s="6">
        <v>0</v>
      </c>
      <c r="G2644" s="6">
        <v>0</v>
      </c>
      <c r="H2644" s="2" t="str">
        <f t="shared" si="165"/>
        <v/>
      </c>
      <c r="I2644" s="6">
        <v>0</v>
      </c>
      <c r="J2644" s="2" t="str">
        <f t="shared" si="166"/>
        <v/>
      </c>
      <c r="K2644" s="6">
        <v>23.159020000000002</v>
      </c>
      <c r="L2644" s="6">
        <v>0</v>
      </c>
      <c r="M2644" s="2">
        <f t="shared" si="167"/>
        <v>-1</v>
      </c>
    </row>
    <row r="2645" spans="1:13" x14ac:dyDescent="0.25">
      <c r="A2645" s="1" t="s">
        <v>243</v>
      </c>
      <c r="B2645" s="1" t="s">
        <v>15</v>
      </c>
      <c r="C2645" s="6">
        <v>11.690340000000001</v>
      </c>
      <c r="D2645" s="6">
        <v>18.38683</v>
      </c>
      <c r="E2645" s="2">
        <f t="shared" si="164"/>
        <v>0.57282251842119214</v>
      </c>
      <c r="F2645" s="6">
        <v>8347.9563400000006</v>
      </c>
      <c r="G2645" s="6">
        <v>12281.81518</v>
      </c>
      <c r="H2645" s="2">
        <f t="shared" si="165"/>
        <v>0.4712361540692962</v>
      </c>
      <c r="I2645" s="6">
        <v>10922.7073</v>
      </c>
      <c r="J2645" s="2">
        <f t="shared" si="166"/>
        <v>0.12442957983502856</v>
      </c>
      <c r="K2645" s="6">
        <v>96689.383809999999</v>
      </c>
      <c r="L2645" s="6">
        <v>84235.189429999999</v>
      </c>
      <c r="M2645" s="2">
        <f t="shared" si="167"/>
        <v>-0.12880622348853921</v>
      </c>
    </row>
    <row r="2646" spans="1:13" x14ac:dyDescent="0.25">
      <c r="A2646" s="1" t="s">
        <v>243</v>
      </c>
      <c r="B2646" s="1" t="s">
        <v>14</v>
      </c>
      <c r="C2646" s="6">
        <v>5.96305</v>
      </c>
      <c r="D2646" s="6">
        <v>121.2688</v>
      </c>
      <c r="E2646" s="2">
        <f t="shared" si="164"/>
        <v>19.336706886576501</v>
      </c>
      <c r="F2646" s="6">
        <v>378.25169</v>
      </c>
      <c r="G2646" s="6">
        <v>758.17407000000003</v>
      </c>
      <c r="H2646" s="2">
        <f t="shared" si="165"/>
        <v>1.0044168738545491</v>
      </c>
      <c r="I2646" s="6">
        <v>388.55273</v>
      </c>
      <c r="J2646" s="2">
        <f t="shared" si="166"/>
        <v>0.95127716642217397</v>
      </c>
      <c r="K2646" s="6">
        <v>5010.5179099999996</v>
      </c>
      <c r="L2646" s="6">
        <v>5760.5801499999998</v>
      </c>
      <c r="M2646" s="2">
        <f t="shared" si="167"/>
        <v>0.14969754693482384</v>
      </c>
    </row>
    <row r="2647" spans="1:13" x14ac:dyDescent="0.25">
      <c r="A2647" s="1" t="s">
        <v>243</v>
      </c>
      <c r="B2647" s="1" t="s">
        <v>165</v>
      </c>
      <c r="C2647" s="6">
        <v>302.39758999999998</v>
      </c>
      <c r="D2647" s="6">
        <v>872.66492000000005</v>
      </c>
      <c r="E2647" s="2">
        <f t="shared" si="164"/>
        <v>1.8858196918831269</v>
      </c>
      <c r="F2647" s="6">
        <v>11355.544680000001</v>
      </c>
      <c r="G2647" s="6">
        <v>13894.639429999999</v>
      </c>
      <c r="H2647" s="2">
        <f t="shared" si="165"/>
        <v>0.22359955612450633</v>
      </c>
      <c r="I2647" s="6">
        <v>11138.79516</v>
      </c>
      <c r="J2647" s="2">
        <f t="shared" si="166"/>
        <v>0.24740954747928057</v>
      </c>
      <c r="K2647" s="6">
        <v>150771.27400999999</v>
      </c>
      <c r="L2647" s="6">
        <v>154445.67559</v>
      </c>
      <c r="M2647" s="2">
        <f t="shared" si="167"/>
        <v>2.4370700613409291E-2</v>
      </c>
    </row>
    <row r="2648" spans="1:13" x14ac:dyDescent="0.25">
      <c r="A2648" s="1" t="s">
        <v>243</v>
      </c>
      <c r="B2648" s="1" t="s">
        <v>244</v>
      </c>
      <c r="C2648" s="6">
        <v>0</v>
      </c>
      <c r="D2648" s="6">
        <v>0</v>
      </c>
      <c r="E2648" s="2" t="str">
        <f t="shared" si="164"/>
        <v/>
      </c>
      <c r="F2648" s="6">
        <v>6.2</v>
      </c>
      <c r="G2648" s="6">
        <v>52.278170000000003</v>
      </c>
      <c r="H2648" s="2">
        <f t="shared" si="165"/>
        <v>7.4319629032258074</v>
      </c>
      <c r="I2648" s="6">
        <v>0</v>
      </c>
      <c r="J2648" s="2" t="str">
        <f t="shared" si="166"/>
        <v/>
      </c>
      <c r="K2648" s="6">
        <v>47.055999999999997</v>
      </c>
      <c r="L2648" s="6">
        <v>52.278170000000003</v>
      </c>
      <c r="M2648" s="2">
        <f t="shared" si="167"/>
        <v>0.11097777116627006</v>
      </c>
    </row>
    <row r="2649" spans="1:13" x14ac:dyDescent="0.25">
      <c r="A2649" s="1" t="s">
        <v>243</v>
      </c>
      <c r="B2649" s="1" t="s">
        <v>185</v>
      </c>
      <c r="C2649" s="6">
        <v>0.25380000000000003</v>
      </c>
      <c r="D2649" s="6">
        <v>0</v>
      </c>
      <c r="E2649" s="2">
        <f t="shared" si="164"/>
        <v>-1</v>
      </c>
      <c r="F2649" s="6">
        <v>52.205039999999997</v>
      </c>
      <c r="G2649" s="6">
        <v>328.34676999999999</v>
      </c>
      <c r="H2649" s="2">
        <f t="shared" si="165"/>
        <v>5.2895607397293443</v>
      </c>
      <c r="I2649" s="6">
        <v>232.25901999999999</v>
      </c>
      <c r="J2649" s="2">
        <f t="shared" si="166"/>
        <v>0.41370944387864905</v>
      </c>
      <c r="K2649" s="6">
        <v>156.42273</v>
      </c>
      <c r="L2649" s="6">
        <v>821.44758999999999</v>
      </c>
      <c r="M2649" s="2">
        <f t="shared" si="167"/>
        <v>4.2514592348567239</v>
      </c>
    </row>
    <row r="2650" spans="1:13" x14ac:dyDescent="0.25">
      <c r="A2650" s="1" t="s">
        <v>243</v>
      </c>
      <c r="B2650" s="1" t="s">
        <v>13</v>
      </c>
      <c r="C2650" s="6">
        <v>0</v>
      </c>
      <c r="D2650" s="6">
        <v>0</v>
      </c>
      <c r="E2650" s="2" t="str">
        <f t="shared" si="164"/>
        <v/>
      </c>
      <c r="F2650" s="6">
        <v>0</v>
      </c>
      <c r="G2650" s="6">
        <v>0</v>
      </c>
      <c r="H2650" s="2" t="str">
        <f t="shared" si="165"/>
        <v/>
      </c>
      <c r="I2650" s="6">
        <v>0</v>
      </c>
      <c r="J2650" s="2" t="str">
        <f t="shared" si="166"/>
        <v/>
      </c>
      <c r="K2650" s="6">
        <v>14.94816</v>
      </c>
      <c r="L2650" s="6">
        <v>14.8794</v>
      </c>
      <c r="M2650" s="2">
        <f t="shared" si="167"/>
        <v>-4.5998972448783038E-3</v>
      </c>
    </row>
    <row r="2651" spans="1:13" x14ac:dyDescent="0.25">
      <c r="A2651" s="1" t="s">
        <v>243</v>
      </c>
      <c r="B2651" s="1" t="s">
        <v>12</v>
      </c>
      <c r="C2651" s="6">
        <v>479.85129000000001</v>
      </c>
      <c r="D2651" s="6">
        <v>346.20271000000002</v>
      </c>
      <c r="E2651" s="2">
        <f t="shared" si="164"/>
        <v>-0.2785208309015903</v>
      </c>
      <c r="F2651" s="6">
        <v>10416.698700000001</v>
      </c>
      <c r="G2651" s="6">
        <v>11270.18045</v>
      </c>
      <c r="H2651" s="2">
        <f t="shared" si="165"/>
        <v>8.1933996036575252E-2</v>
      </c>
      <c r="I2651" s="6">
        <v>11392.646699999999</v>
      </c>
      <c r="J2651" s="2">
        <f t="shared" si="166"/>
        <v>-1.0749587275448391E-2</v>
      </c>
      <c r="K2651" s="6">
        <v>116796.89307999999</v>
      </c>
      <c r="L2651" s="6">
        <v>133499.52194000001</v>
      </c>
      <c r="M2651" s="2">
        <f t="shared" si="167"/>
        <v>0.14300576342008986</v>
      </c>
    </row>
    <row r="2652" spans="1:13" x14ac:dyDescent="0.25">
      <c r="A2652" s="1" t="s">
        <v>243</v>
      </c>
      <c r="B2652" s="1" t="s">
        <v>11</v>
      </c>
      <c r="C2652" s="6">
        <v>15.894119999999999</v>
      </c>
      <c r="D2652" s="6">
        <v>84.106399999999994</v>
      </c>
      <c r="E2652" s="2">
        <f t="shared" si="164"/>
        <v>4.2916676104119009</v>
      </c>
      <c r="F2652" s="6">
        <v>527.39071000000001</v>
      </c>
      <c r="G2652" s="6">
        <v>654.48904000000005</v>
      </c>
      <c r="H2652" s="2">
        <f t="shared" si="165"/>
        <v>0.24099463185462633</v>
      </c>
      <c r="I2652" s="6">
        <v>816.30466999999999</v>
      </c>
      <c r="J2652" s="2">
        <f t="shared" si="166"/>
        <v>-0.19822945518613777</v>
      </c>
      <c r="K2652" s="6">
        <v>4723.29288</v>
      </c>
      <c r="L2652" s="6">
        <v>6509.3913000000002</v>
      </c>
      <c r="M2652" s="2">
        <f t="shared" si="167"/>
        <v>0.37814687028258143</v>
      </c>
    </row>
    <row r="2653" spans="1:13" x14ac:dyDescent="0.25">
      <c r="A2653" s="1" t="s">
        <v>243</v>
      </c>
      <c r="B2653" s="1" t="s">
        <v>10</v>
      </c>
      <c r="C2653" s="6">
        <v>867.64766999999995</v>
      </c>
      <c r="D2653" s="6">
        <v>76.912580000000005</v>
      </c>
      <c r="E2653" s="2">
        <f t="shared" si="164"/>
        <v>-0.91135505498447311</v>
      </c>
      <c r="F2653" s="6">
        <v>20359.623879999999</v>
      </c>
      <c r="G2653" s="6">
        <v>30037.292600000001</v>
      </c>
      <c r="H2653" s="2">
        <f t="shared" si="165"/>
        <v>0.47533632138984294</v>
      </c>
      <c r="I2653" s="6">
        <v>30785.334279999999</v>
      </c>
      <c r="J2653" s="2">
        <f t="shared" si="166"/>
        <v>-2.4298637565419279E-2</v>
      </c>
      <c r="K2653" s="6">
        <v>355067.00876</v>
      </c>
      <c r="L2653" s="6">
        <v>504366.06114000001</v>
      </c>
      <c r="M2653" s="2">
        <f t="shared" si="167"/>
        <v>0.4204813421032747</v>
      </c>
    </row>
    <row r="2654" spans="1:13" x14ac:dyDescent="0.25">
      <c r="A2654" s="1" t="s">
        <v>243</v>
      </c>
      <c r="B2654" s="1" t="s">
        <v>9</v>
      </c>
      <c r="C2654" s="6">
        <v>195.39250000000001</v>
      </c>
      <c r="D2654" s="6">
        <v>143.77628000000001</v>
      </c>
      <c r="E2654" s="2">
        <f t="shared" si="164"/>
        <v>-0.26416684366083654</v>
      </c>
      <c r="F2654" s="6">
        <v>4858.5232699999997</v>
      </c>
      <c r="G2654" s="6">
        <v>4697.4525800000001</v>
      </c>
      <c r="H2654" s="2">
        <f t="shared" si="165"/>
        <v>-3.3152190706704054E-2</v>
      </c>
      <c r="I2654" s="6">
        <v>4025.9289600000002</v>
      </c>
      <c r="J2654" s="2">
        <f t="shared" si="166"/>
        <v>0.16679966951031355</v>
      </c>
      <c r="K2654" s="6">
        <v>43782.839019999999</v>
      </c>
      <c r="L2654" s="6">
        <v>66370.404989999995</v>
      </c>
      <c r="M2654" s="2">
        <f t="shared" si="167"/>
        <v>0.51589998445925356</v>
      </c>
    </row>
    <row r="2655" spans="1:13" x14ac:dyDescent="0.25">
      <c r="A2655" s="1" t="s">
        <v>243</v>
      </c>
      <c r="B2655" s="1" t="s">
        <v>164</v>
      </c>
      <c r="C2655" s="6">
        <v>1.62</v>
      </c>
      <c r="D2655" s="6">
        <v>160.64037999999999</v>
      </c>
      <c r="E2655" s="2">
        <f t="shared" si="164"/>
        <v>98.160728395061724</v>
      </c>
      <c r="F2655" s="6">
        <v>495.88114999999999</v>
      </c>
      <c r="G2655" s="6">
        <v>1014.83235</v>
      </c>
      <c r="H2655" s="2">
        <f t="shared" si="165"/>
        <v>1.0465233453620892</v>
      </c>
      <c r="I2655" s="6">
        <v>1049.0310400000001</v>
      </c>
      <c r="J2655" s="2">
        <f t="shared" si="166"/>
        <v>-3.2600265097970871E-2</v>
      </c>
      <c r="K2655" s="6">
        <v>5941.1825699999999</v>
      </c>
      <c r="L2655" s="6">
        <v>11370.60389</v>
      </c>
      <c r="M2655" s="2">
        <f t="shared" si="167"/>
        <v>0.91386205625389505</v>
      </c>
    </row>
    <row r="2656" spans="1:13" x14ac:dyDescent="0.25">
      <c r="A2656" s="1" t="s">
        <v>243</v>
      </c>
      <c r="B2656" s="1" t="s">
        <v>8</v>
      </c>
      <c r="C2656" s="6">
        <v>179.27235999999999</v>
      </c>
      <c r="D2656" s="6">
        <v>209.68260000000001</v>
      </c>
      <c r="E2656" s="2">
        <f t="shared" si="164"/>
        <v>0.1696315037075431</v>
      </c>
      <c r="F2656" s="6">
        <v>7996.4698600000002</v>
      </c>
      <c r="G2656" s="6">
        <v>8502.9648099999995</v>
      </c>
      <c r="H2656" s="2">
        <f t="shared" si="165"/>
        <v>6.3339818553383331E-2</v>
      </c>
      <c r="I2656" s="6">
        <v>8583.0782999999992</v>
      </c>
      <c r="J2656" s="2">
        <f t="shared" si="166"/>
        <v>-9.3338878197114505E-3</v>
      </c>
      <c r="K2656" s="6">
        <v>76249.211030000006</v>
      </c>
      <c r="L2656" s="6">
        <v>118585.04265</v>
      </c>
      <c r="M2656" s="2">
        <f t="shared" si="167"/>
        <v>0.55522976629021259</v>
      </c>
    </row>
    <row r="2657" spans="1:13" x14ac:dyDescent="0.25">
      <c r="A2657" s="1" t="s">
        <v>243</v>
      </c>
      <c r="B2657" s="1" t="s">
        <v>232</v>
      </c>
      <c r="C2657" s="6">
        <v>3.08291</v>
      </c>
      <c r="D2657" s="6">
        <v>0</v>
      </c>
      <c r="E2657" s="2">
        <f t="shared" si="164"/>
        <v>-1</v>
      </c>
      <c r="F2657" s="6">
        <v>50.602730000000001</v>
      </c>
      <c r="G2657" s="6">
        <v>63.622390000000003</v>
      </c>
      <c r="H2657" s="2">
        <f t="shared" si="165"/>
        <v>0.25729165205118387</v>
      </c>
      <c r="I2657" s="6">
        <v>0</v>
      </c>
      <c r="J2657" s="2" t="str">
        <f t="shared" si="166"/>
        <v/>
      </c>
      <c r="K2657" s="6">
        <v>291.77285999999998</v>
      </c>
      <c r="L2657" s="6">
        <v>298.02652</v>
      </c>
      <c r="M2657" s="2">
        <f t="shared" si="167"/>
        <v>2.1433316313244521E-2</v>
      </c>
    </row>
    <row r="2658" spans="1:13" x14ac:dyDescent="0.25">
      <c r="A2658" s="1" t="s">
        <v>243</v>
      </c>
      <c r="B2658" s="1" t="s">
        <v>7</v>
      </c>
      <c r="C2658" s="6">
        <v>1E-3</v>
      </c>
      <c r="D2658" s="6">
        <v>1.00132</v>
      </c>
      <c r="E2658" s="2">
        <f t="shared" si="164"/>
        <v>1000.3199999999999</v>
      </c>
      <c r="F2658" s="6">
        <v>1068.5999999999999</v>
      </c>
      <c r="G2658" s="6">
        <v>2481.4180900000001</v>
      </c>
      <c r="H2658" s="2">
        <f t="shared" si="165"/>
        <v>1.3221206157589371</v>
      </c>
      <c r="I2658" s="6">
        <v>2018.8106299999999</v>
      </c>
      <c r="J2658" s="2">
        <f t="shared" si="166"/>
        <v>0.22914851602500241</v>
      </c>
      <c r="K2658" s="6">
        <v>12836.415000000001</v>
      </c>
      <c r="L2658" s="6">
        <v>24825.59175</v>
      </c>
      <c r="M2658" s="2">
        <f t="shared" si="167"/>
        <v>0.93399728428848694</v>
      </c>
    </row>
    <row r="2659" spans="1:13" x14ac:dyDescent="0.25">
      <c r="A2659" s="1" t="s">
        <v>243</v>
      </c>
      <c r="B2659" s="1" t="s">
        <v>6</v>
      </c>
      <c r="C2659" s="6">
        <v>68.24821</v>
      </c>
      <c r="D2659" s="6">
        <v>441.54140999999998</v>
      </c>
      <c r="E2659" s="2">
        <f t="shared" si="164"/>
        <v>5.4696408887500487</v>
      </c>
      <c r="F2659" s="6">
        <v>5554.2311300000001</v>
      </c>
      <c r="G2659" s="6">
        <v>7267.8548799999999</v>
      </c>
      <c r="H2659" s="2">
        <f t="shared" si="165"/>
        <v>0.30852582650805171</v>
      </c>
      <c r="I2659" s="6">
        <v>4105.6560499999996</v>
      </c>
      <c r="J2659" s="2">
        <f t="shared" si="166"/>
        <v>0.7702054900580384</v>
      </c>
      <c r="K2659" s="6">
        <v>55136.38953</v>
      </c>
      <c r="L2659" s="6">
        <v>69620.481979999997</v>
      </c>
      <c r="M2659" s="2">
        <f t="shared" si="167"/>
        <v>0.26269570012594179</v>
      </c>
    </row>
    <row r="2660" spans="1:13" x14ac:dyDescent="0.25">
      <c r="A2660" s="1" t="s">
        <v>243</v>
      </c>
      <c r="B2660" s="1" t="s">
        <v>5</v>
      </c>
      <c r="C2660" s="6">
        <v>76.640519999999995</v>
      </c>
      <c r="D2660" s="6">
        <v>404.37360999999999</v>
      </c>
      <c r="E2660" s="2">
        <f t="shared" si="164"/>
        <v>4.2762378178018627</v>
      </c>
      <c r="F2660" s="6">
        <v>4958.6543799999999</v>
      </c>
      <c r="G2660" s="6">
        <v>3489.7916100000002</v>
      </c>
      <c r="H2660" s="2">
        <f t="shared" si="165"/>
        <v>-0.29622205087017972</v>
      </c>
      <c r="I2660" s="6">
        <v>4190.6630800000003</v>
      </c>
      <c r="J2660" s="2">
        <f t="shared" si="166"/>
        <v>-0.16724596003551784</v>
      </c>
      <c r="K2660" s="6">
        <v>31596.086459999999</v>
      </c>
      <c r="L2660" s="6">
        <v>34865.973310000001</v>
      </c>
      <c r="M2660" s="2">
        <f t="shared" si="167"/>
        <v>0.10349024883634295</v>
      </c>
    </row>
    <row r="2661" spans="1:13" x14ac:dyDescent="0.25">
      <c r="A2661" s="1" t="s">
        <v>243</v>
      </c>
      <c r="B2661" s="1" t="s">
        <v>215</v>
      </c>
      <c r="C2661" s="6">
        <v>0</v>
      </c>
      <c r="D2661" s="6">
        <v>0</v>
      </c>
      <c r="E2661" s="2" t="str">
        <f t="shared" si="164"/>
        <v/>
      </c>
      <c r="F2661" s="6">
        <v>13.61327</v>
      </c>
      <c r="G2661" s="6">
        <v>3.6383999999999999</v>
      </c>
      <c r="H2661" s="2">
        <f t="shared" si="165"/>
        <v>-0.73273137166896718</v>
      </c>
      <c r="I2661" s="6">
        <v>33.894179999999999</v>
      </c>
      <c r="J2661" s="2">
        <f t="shared" si="166"/>
        <v>-0.89265413708194152</v>
      </c>
      <c r="K2661" s="6">
        <v>324.77395000000001</v>
      </c>
      <c r="L2661" s="6">
        <v>165.72730999999999</v>
      </c>
      <c r="M2661" s="2">
        <f t="shared" si="167"/>
        <v>-0.48971489246597522</v>
      </c>
    </row>
    <row r="2662" spans="1:13" x14ac:dyDescent="0.25">
      <c r="A2662" s="1" t="s">
        <v>243</v>
      </c>
      <c r="B2662" s="1" t="s">
        <v>4</v>
      </c>
      <c r="C2662" s="6">
        <v>8.4525600000000001</v>
      </c>
      <c r="D2662" s="6">
        <v>0</v>
      </c>
      <c r="E2662" s="2">
        <f t="shared" si="164"/>
        <v>-1</v>
      </c>
      <c r="F2662" s="6">
        <v>1230.6568600000001</v>
      </c>
      <c r="G2662" s="6">
        <v>1141.2527700000001</v>
      </c>
      <c r="H2662" s="2">
        <f t="shared" si="165"/>
        <v>-7.2647455928535609E-2</v>
      </c>
      <c r="I2662" s="6">
        <v>1053.9673399999999</v>
      </c>
      <c r="J2662" s="2">
        <f t="shared" si="166"/>
        <v>8.2816067146824546E-2</v>
      </c>
      <c r="K2662" s="6">
        <v>10706.60461</v>
      </c>
      <c r="L2662" s="6">
        <v>9896.3965399999997</v>
      </c>
      <c r="M2662" s="2">
        <f t="shared" si="167"/>
        <v>-7.5673670553152217E-2</v>
      </c>
    </row>
    <row r="2663" spans="1:13" x14ac:dyDescent="0.25">
      <c r="A2663" s="1" t="s">
        <v>243</v>
      </c>
      <c r="B2663" s="1" t="s">
        <v>184</v>
      </c>
      <c r="C2663" s="6">
        <v>14.397130000000001</v>
      </c>
      <c r="D2663" s="6">
        <v>21.004940000000001</v>
      </c>
      <c r="E2663" s="2">
        <f t="shared" si="164"/>
        <v>0.45896716915107394</v>
      </c>
      <c r="F2663" s="6">
        <v>1330.5873200000001</v>
      </c>
      <c r="G2663" s="6">
        <v>1712.5617099999999</v>
      </c>
      <c r="H2663" s="2">
        <f t="shared" si="165"/>
        <v>0.28707202019631439</v>
      </c>
      <c r="I2663" s="6">
        <v>2998.6396599999998</v>
      </c>
      <c r="J2663" s="2">
        <f t="shared" si="166"/>
        <v>-0.42888712743831314</v>
      </c>
      <c r="K2663" s="6">
        <v>13813.02018</v>
      </c>
      <c r="L2663" s="6">
        <v>17911.747520000001</v>
      </c>
      <c r="M2663" s="2">
        <f t="shared" si="167"/>
        <v>0.29672926605396466</v>
      </c>
    </row>
    <row r="2664" spans="1:13" x14ac:dyDescent="0.25">
      <c r="A2664" s="1" t="s">
        <v>243</v>
      </c>
      <c r="B2664" s="1" t="s">
        <v>3</v>
      </c>
      <c r="C2664" s="6">
        <v>321.96138000000002</v>
      </c>
      <c r="D2664" s="6">
        <v>970.01112000000001</v>
      </c>
      <c r="E2664" s="2">
        <f t="shared" si="164"/>
        <v>2.0128182454678258</v>
      </c>
      <c r="F2664" s="6">
        <v>39208.159489999998</v>
      </c>
      <c r="G2664" s="6">
        <v>93655.500650000002</v>
      </c>
      <c r="H2664" s="2">
        <f t="shared" si="165"/>
        <v>1.3886737319023288</v>
      </c>
      <c r="I2664" s="6">
        <v>82819.519820000001</v>
      </c>
      <c r="J2664" s="2">
        <f t="shared" si="166"/>
        <v>0.13083848896432793</v>
      </c>
      <c r="K2664" s="6">
        <v>385617.94487000001</v>
      </c>
      <c r="L2664" s="6">
        <v>887687.10042999999</v>
      </c>
      <c r="M2664" s="2">
        <f t="shared" si="167"/>
        <v>1.3019859740429305</v>
      </c>
    </row>
    <row r="2665" spans="1:13" x14ac:dyDescent="0.25">
      <c r="A2665" s="1" t="s">
        <v>243</v>
      </c>
      <c r="B2665" s="1" t="s">
        <v>1</v>
      </c>
      <c r="C2665" s="6">
        <v>29.883870000000002</v>
      </c>
      <c r="D2665" s="6">
        <v>21.8124</v>
      </c>
      <c r="E2665" s="2">
        <f t="shared" si="164"/>
        <v>-0.27009453594865729</v>
      </c>
      <c r="F2665" s="6">
        <v>154.17728</v>
      </c>
      <c r="G2665" s="6">
        <v>58.211849999999998</v>
      </c>
      <c r="H2665" s="2">
        <f t="shared" si="165"/>
        <v>-0.62243561437846096</v>
      </c>
      <c r="I2665" s="6">
        <v>145.27741</v>
      </c>
      <c r="J2665" s="2">
        <f t="shared" si="166"/>
        <v>-0.59930556306035476</v>
      </c>
      <c r="K2665" s="6">
        <v>1454.93281</v>
      </c>
      <c r="L2665" s="6">
        <v>1455.9640099999999</v>
      </c>
      <c r="M2665" s="2">
        <f t="shared" si="167"/>
        <v>7.0876125200580731E-4</v>
      </c>
    </row>
    <row r="2666" spans="1:13" x14ac:dyDescent="0.25">
      <c r="A2666" s="1" t="s">
        <v>243</v>
      </c>
      <c r="B2666" s="1" t="s">
        <v>182</v>
      </c>
      <c r="C2666" s="6">
        <v>0</v>
      </c>
      <c r="D2666" s="6">
        <v>0.27</v>
      </c>
      <c r="E2666" s="2" t="str">
        <f t="shared" si="164"/>
        <v/>
      </c>
      <c r="F2666" s="6">
        <v>107.51703000000001</v>
      </c>
      <c r="G2666" s="6">
        <v>42.603140000000003</v>
      </c>
      <c r="H2666" s="2">
        <f t="shared" si="165"/>
        <v>-0.6037544935904573</v>
      </c>
      <c r="I2666" s="6">
        <v>385.38216</v>
      </c>
      <c r="J2666" s="2">
        <f t="shared" si="166"/>
        <v>-0.88945222581138683</v>
      </c>
      <c r="K2666" s="6">
        <v>1139.76368</v>
      </c>
      <c r="L2666" s="6">
        <v>1959.76134</v>
      </c>
      <c r="M2666" s="2">
        <f t="shared" si="167"/>
        <v>0.71944533273774791</v>
      </c>
    </row>
    <row r="2667" spans="1:13" x14ac:dyDescent="0.25">
      <c r="A2667" s="1" t="s">
        <v>242</v>
      </c>
      <c r="B2667" s="1" t="s">
        <v>162</v>
      </c>
      <c r="C2667" s="6">
        <v>62.441499999999998</v>
      </c>
      <c r="D2667" s="6">
        <v>9.9940800000000003</v>
      </c>
      <c r="E2667" s="2">
        <f t="shared" si="164"/>
        <v>-0.83994490843429448</v>
      </c>
      <c r="F2667" s="6">
        <v>10007.76549</v>
      </c>
      <c r="G2667" s="6">
        <v>11690.522220000001</v>
      </c>
      <c r="H2667" s="2">
        <f t="shared" si="165"/>
        <v>0.16814510009066974</v>
      </c>
      <c r="I2667" s="6">
        <v>10747.012580000001</v>
      </c>
      <c r="J2667" s="2">
        <f t="shared" si="166"/>
        <v>8.779273616519756E-2</v>
      </c>
      <c r="K2667" s="6">
        <v>92331.644610000003</v>
      </c>
      <c r="L2667" s="6">
        <v>110373.9188</v>
      </c>
      <c r="M2667" s="2">
        <f t="shared" si="167"/>
        <v>0.19540726547446252</v>
      </c>
    </row>
    <row r="2668" spans="1:13" x14ac:dyDescent="0.25">
      <c r="A2668" s="1" t="s">
        <v>242</v>
      </c>
      <c r="B2668" s="1" t="s">
        <v>161</v>
      </c>
      <c r="C2668" s="6">
        <v>0</v>
      </c>
      <c r="D2668" s="6">
        <v>0</v>
      </c>
      <c r="E2668" s="2" t="str">
        <f t="shared" si="164"/>
        <v/>
      </c>
      <c r="F2668" s="6">
        <v>24.6248</v>
      </c>
      <c r="G2668" s="6">
        <v>0</v>
      </c>
      <c r="H2668" s="2">
        <f t="shared" si="165"/>
        <v>-1</v>
      </c>
      <c r="I2668" s="6">
        <v>0</v>
      </c>
      <c r="J2668" s="2" t="str">
        <f t="shared" si="166"/>
        <v/>
      </c>
      <c r="K2668" s="6">
        <v>258.18169999999998</v>
      </c>
      <c r="L2668" s="6">
        <v>143.79834</v>
      </c>
      <c r="M2668" s="2">
        <f t="shared" si="167"/>
        <v>-0.44303434364248118</v>
      </c>
    </row>
    <row r="2669" spans="1:13" x14ac:dyDescent="0.25">
      <c r="A2669" s="1" t="s">
        <v>242</v>
      </c>
      <c r="B2669" s="1" t="s">
        <v>160</v>
      </c>
      <c r="C2669" s="6">
        <v>859.14801</v>
      </c>
      <c r="D2669" s="6">
        <v>1277.4152099999999</v>
      </c>
      <c r="E2669" s="2">
        <f t="shared" si="164"/>
        <v>0.48683951441614792</v>
      </c>
      <c r="F2669" s="6">
        <v>18076.049760000002</v>
      </c>
      <c r="G2669" s="6">
        <v>20978.152859999998</v>
      </c>
      <c r="H2669" s="2">
        <f t="shared" si="165"/>
        <v>0.16054962995410538</v>
      </c>
      <c r="I2669" s="6">
        <v>24883.95894</v>
      </c>
      <c r="J2669" s="2">
        <f t="shared" si="166"/>
        <v>-0.15696079910024163</v>
      </c>
      <c r="K2669" s="6">
        <v>201340.92660999999</v>
      </c>
      <c r="L2669" s="6">
        <v>232840.29678999999</v>
      </c>
      <c r="M2669" s="2">
        <f t="shared" si="167"/>
        <v>0.15644792497163129</v>
      </c>
    </row>
    <row r="2670" spans="1:13" x14ac:dyDescent="0.25">
      <c r="A2670" s="1" t="s">
        <v>242</v>
      </c>
      <c r="B2670" s="1" t="s">
        <v>159</v>
      </c>
      <c r="C2670" s="6">
        <v>0</v>
      </c>
      <c r="D2670" s="6">
        <v>0</v>
      </c>
      <c r="E2670" s="2" t="str">
        <f t="shared" si="164"/>
        <v/>
      </c>
      <c r="F2670" s="6">
        <v>0</v>
      </c>
      <c r="G2670" s="6">
        <v>3.3257500000000002</v>
      </c>
      <c r="H2670" s="2" t="str">
        <f t="shared" si="165"/>
        <v/>
      </c>
      <c r="I2670" s="6">
        <v>0</v>
      </c>
      <c r="J2670" s="2" t="str">
        <f t="shared" si="166"/>
        <v/>
      </c>
      <c r="K2670" s="6">
        <v>6.8671699999999998</v>
      </c>
      <c r="L2670" s="6">
        <v>15.32785</v>
      </c>
      <c r="M2670" s="2">
        <f t="shared" si="167"/>
        <v>1.2320475537958142</v>
      </c>
    </row>
    <row r="2671" spans="1:13" x14ac:dyDescent="0.25">
      <c r="A2671" s="1" t="s">
        <v>242</v>
      </c>
      <c r="B2671" s="1" t="s">
        <v>158</v>
      </c>
      <c r="C2671" s="6">
        <v>0</v>
      </c>
      <c r="D2671" s="6">
        <v>0</v>
      </c>
      <c r="E2671" s="2" t="str">
        <f t="shared" si="164"/>
        <v/>
      </c>
      <c r="F2671" s="6">
        <v>0</v>
      </c>
      <c r="G2671" s="6">
        <v>8.4010000000000001E-2</v>
      </c>
      <c r="H2671" s="2" t="str">
        <f t="shared" si="165"/>
        <v/>
      </c>
      <c r="I2671" s="6">
        <v>0</v>
      </c>
      <c r="J2671" s="2" t="str">
        <f t="shared" si="166"/>
        <v/>
      </c>
      <c r="K2671" s="6">
        <v>0</v>
      </c>
      <c r="L2671" s="6">
        <v>8.4010000000000001E-2</v>
      </c>
      <c r="M2671" s="2" t="str">
        <f t="shared" si="167"/>
        <v/>
      </c>
    </row>
    <row r="2672" spans="1:13" x14ac:dyDescent="0.25">
      <c r="A2672" s="1" t="s">
        <v>242</v>
      </c>
      <c r="B2672" s="1" t="s">
        <v>157</v>
      </c>
      <c r="C2672" s="6">
        <v>0</v>
      </c>
      <c r="D2672" s="6">
        <v>0</v>
      </c>
      <c r="E2672" s="2" t="str">
        <f t="shared" si="164"/>
        <v/>
      </c>
      <c r="F2672" s="6">
        <v>5.95</v>
      </c>
      <c r="G2672" s="6">
        <v>0</v>
      </c>
      <c r="H2672" s="2">
        <f t="shared" si="165"/>
        <v>-1</v>
      </c>
      <c r="I2672" s="6">
        <v>0</v>
      </c>
      <c r="J2672" s="2" t="str">
        <f t="shared" si="166"/>
        <v/>
      </c>
      <c r="K2672" s="6">
        <v>542.49246000000005</v>
      </c>
      <c r="L2672" s="6">
        <v>565.58510000000001</v>
      </c>
      <c r="M2672" s="2">
        <f t="shared" si="167"/>
        <v>4.2567669972777056E-2</v>
      </c>
    </row>
    <row r="2673" spans="1:13" x14ac:dyDescent="0.25">
      <c r="A2673" s="1" t="s">
        <v>242</v>
      </c>
      <c r="B2673" s="1" t="s">
        <v>156</v>
      </c>
      <c r="C2673" s="6">
        <v>0</v>
      </c>
      <c r="D2673" s="6">
        <v>0</v>
      </c>
      <c r="E2673" s="2" t="str">
        <f t="shared" si="164"/>
        <v/>
      </c>
      <c r="F2673" s="6">
        <v>144.40924000000001</v>
      </c>
      <c r="G2673" s="6">
        <v>165.25255999999999</v>
      </c>
      <c r="H2673" s="2">
        <f t="shared" si="165"/>
        <v>0.14433508548344953</v>
      </c>
      <c r="I2673" s="6">
        <v>87.518979999999999</v>
      </c>
      <c r="J2673" s="2">
        <f t="shared" si="166"/>
        <v>0.88819111008834861</v>
      </c>
      <c r="K2673" s="6">
        <v>1474.99334</v>
      </c>
      <c r="L2673" s="6">
        <v>1322.7328299999999</v>
      </c>
      <c r="M2673" s="2">
        <f t="shared" si="167"/>
        <v>-0.10322793050713031</v>
      </c>
    </row>
    <row r="2674" spans="1:13" x14ac:dyDescent="0.25">
      <c r="A2674" s="1" t="s">
        <v>242</v>
      </c>
      <c r="B2674" s="1" t="s">
        <v>154</v>
      </c>
      <c r="C2674" s="6">
        <v>0</v>
      </c>
      <c r="D2674" s="6">
        <v>33.71275</v>
      </c>
      <c r="E2674" s="2" t="str">
        <f t="shared" si="164"/>
        <v/>
      </c>
      <c r="F2674" s="6">
        <v>3175.3142400000002</v>
      </c>
      <c r="G2674" s="6">
        <v>5783.5620399999998</v>
      </c>
      <c r="H2674" s="2">
        <f t="shared" si="165"/>
        <v>0.82141407207621731</v>
      </c>
      <c r="I2674" s="6">
        <v>4664.2053699999997</v>
      </c>
      <c r="J2674" s="2">
        <f t="shared" si="166"/>
        <v>0.23998871859280935</v>
      </c>
      <c r="K2674" s="6">
        <v>50169.808409999998</v>
      </c>
      <c r="L2674" s="6">
        <v>48075.309439999997</v>
      </c>
      <c r="M2674" s="2">
        <f t="shared" si="167"/>
        <v>-4.1748195506015051E-2</v>
      </c>
    </row>
    <row r="2675" spans="1:13" x14ac:dyDescent="0.25">
      <c r="A2675" s="1" t="s">
        <v>242</v>
      </c>
      <c r="B2675" s="1" t="s">
        <v>153</v>
      </c>
      <c r="C2675" s="6">
        <v>20.015709999999999</v>
      </c>
      <c r="D2675" s="6">
        <v>0</v>
      </c>
      <c r="E2675" s="2">
        <f t="shared" si="164"/>
        <v>-1</v>
      </c>
      <c r="F2675" s="6">
        <v>746.27067</v>
      </c>
      <c r="G2675" s="6">
        <v>868.20764999999994</v>
      </c>
      <c r="H2675" s="2">
        <f t="shared" si="165"/>
        <v>0.1633951123926658</v>
      </c>
      <c r="I2675" s="6">
        <v>1058.40797</v>
      </c>
      <c r="J2675" s="2">
        <f t="shared" si="166"/>
        <v>-0.17970416454819405</v>
      </c>
      <c r="K2675" s="6">
        <v>9269.9217599999993</v>
      </c>
      <c r="L2675" s="6">
        <v>8394.7281500000008</v>
      </c>
      <c r="M2675" s="2">
        <f t="shared" si="167"/>
        <v>-9.4412189515610145E-2</v>
      </c>
    </row>
    <row r="2676" spans="1:13" x14ac:dyDescent="0.25">
      <c r="A2676" s="1" t="s">
        <v>242</v>
      </c>
      <c r="B2676" s="1" t="s">
        <v>152</v>
      </c>
      <c r="C2676" s="6">
        <v>0.46828999999999998</v>
      </c>
      <c r="D2676" s="6">
        <v>0</v>
      </c>
      <c r="E2676" s="2">
        <f t="shared" si="164"/>
        <v>-1</v>
      </c>
      <c r="F2676" s="6">
        <v>776.30647999999997</v>
      </c>
      <c r="G2676" s="6">
        <v>376.49180999999999</v>
      </c>
      <c r="H2676" s="2">
        <f t="shared" si="165"/>
        <v>-0.51502168318883546</v>
      </c>
      <c r="I2676" s="6">
        <v>1026.8372199999999</v>
      </c>
      <c r="J2676" s="2">
        <f t="shared" si="166"/>
        <v>-0.63334810750237502</v>
      </c>
      <c r="K2676" s="6">
        <v>5116.1808099999998</v>
      </c>
      <c r="L2676" s="6">
        <v>7033.9645700000001</v>
      </c>
      <c r="M2676" s="2">
        <f t="shared" si="167"/>
        <v>0.37484675214205354</v>
      </c>
    </row>
    <row r="2677" spans="1:13" x14ac:dyDescent="0.25">
      <c r="A2677" s="1" t="s">
        <v>242</v>
      </c>
      <c r="B2677" s="1" t="s">
        <v>151</v>
      </c>
      <c r="C2677" s="6">
        <v>1.0471699999999999</v>
      </c>
      <c r="D2677" s="6">
        <v>0.24815999999999999</v>
      </c>
      <c r="E2677" s="2">
        <f t="shared" si="164"/>
        <v>-0.76301842107776197</v>
      </c>
      <c r="F2677" s="6">
        <v>901.49928</v>
      </c>
      <c r="G2677" s="6">
        <v>2643.21389</v>
      </c>
      <c r="H2677" s="2">
        <f t="shared" si="165"/>
        <v>1.9320199678917103</v>
      </c>
      <c r="I2677" s="6">
        <v>1590.24143</v>
      </c>
      <c r="J2677" s="2">
        <f t="shared" si="166"/>
        <v>0.66214628806394504</v>
      </c>
      <c r="K2677" s="6">
        <v>10816.380730000001</v>
      </c>
      <c r="L2677" s="6">
        <v>19644.419849999998</v>
      </c>
      <c r="M2677" s="2">
        <f t="shared" si="167"/>
        <v>0.8161731119093103</v>
      </c>
    </row>
    <row r="2678" spans="1:13" x14ac:dyDescent="0.25">
      <c r="A2678" s="1" t="s">
        <v>242</v>
      </c>
      <c r="B2678" s="1" t="s">
        <v>150</v>
      </c>
      <c r="C2678" s="6">
        <v>0</v>
      </c>
      <c r="D2678" s="6">
        <v>0</v>
      </c>
      <c r="E2678" s="2" t="str">
        <f t="shared" si="164"/>
        <v/>
      </c>
      <c r="F2678" s="6">
        <v>0</v>
      </c>
      <c r="G2678" s="6">
        <v>0</v>
      </c>
      <c r="H2678" s="2" t="str">
        <f t="shared" si="165"/>
        <v/>
      </c>
      <c r="I2678" s="6">
        <v>2.5144099999999998</v>
      </c>
      <c r="J2678" s="2">
        <f t="shared" si="166"/>
        <v>-1</v>
      </c>
      <c r="K2678" s="6">
        <v>3.7139600000000002</v>
      </c>
      <c r="L2678" s="6">
        <v>7.5909399999999998</v>
      </c>
      <c r="M2678" s="2">
        <f t="shared" si="167"/>
        <v>1.0438938491529255</v>
      </c>
    </row>
    <row r="2679" spans="1:13" x14ac:dyDescent="0.25">
      <c r="A2679" s="1" t="s">
        <v>242</v>
      </c>
      <c r="B2679" s="1" t="s">
        <v>149</v>
      </c>
      <c r="C2679" s="6">
        <v>0</v>
      </c>
      <c r="D2679" s="6">
        <v>0</v>
      </c>
      <c r="E2679" s="2" t="str">
        <f t="shared" si="164"/>
        <v/>
      </c>
      <c r="F2679" s="6">
        <v>132.47945000000001</v>
      </c>
      <c r="G2679" s="6">
        <v>173.1439</v>
      </c>
      <c r="H2679" s="2">
        <f t="shared" si="165"/>
        <v>0.30694911550432913</v>
      </c>
      <c r="I2679" s="6">
        <v>43.234540000000003</v>
      </c>
      <c r="J2679" s="2">
        <f t="shared" si="166"/>
        <v>3.0047586952469016</v>
      </c>
      <c r="K2679" s="6">
        <v>345.57852000000003</v>
      </c>
      <c r="L2679" s="6">
        <v>632.79921999999999</v>
      </c>
      <c r="M2679" s="2">
        <f t="shared" si="167"/>
        <v>0.83113007139448358</v>
      </c>
    </row>
    <row r="2680" spans="1:13" x14ac:dyDescent="0.25">
      <c r="A2680" s="1" t="s">
        <v>242</v>
      </c>
      <c r="B2680" s="1" t="s">
        <v>148</v>
      </c>
      <c r="C2680" s="6">
        <v>0</v>
      </c>
      <c r="D2680" s="6">
        <v>0</v>
      </c>
      <c r="E2680" s="2" t="str">
        <f t="shared" si="164"/>
        <v/>
      </c>
      <c r="F2680" s="6">
        <v>0</v>
      </c>
      <c r="G2680" s="6">
        <v>1.1200000000000001</v>
      </c>
      <c r="H2680" s="2" t="str">
        <f t="shared" si="165"/>
        <v/>
      </c>
      <c r="I2680" s="6">
        <v>0</v>
      </c>
      <c r="J2680" s="2" t="str">
        <f t="shared" si="166"/>
        <v/>
      </c>
      <c r="K2680" s="6">
        <v>12.649889999999999</v>
      </c>
      <c r="L2680" s="6">
        <v>197.39227</v>
      </c>
      <c r="M2680" s="2">
        <f t="shared" si="167"/>
        <v>14.604267705094669</v>
      </c>
    </row>
    <row r="2681" spans="1:13" x14ac:dyDescent="0.25">
      <c r="A2681" s="1" t="s">
        <v>242</v>
      </c>
      <c r="B2681" s="1" t="s">
        <v>147</v>
      </c>
      <c r="C2681" s="6">
        <v>0</v>
      </c>
      <c r="D2681" s="6">
        <v>0</v>
      </c>
      <c r="E2681" s="2" t="str">
        <f t="shared" si="164"/>
        <v/>
      </c>
      <c r="F2681" s="6">
        <v>30</v>
      </c>
      <c r="G2681" s="6">
        <v>0</v>
      </c>
      <c r="H2681" s="2">
        <f t="shared" si="165"/>
        <v>-1</v>
      </c>
      <c r="I2681" s="6">
        <v>33.5</v>
      </c>
      <c r="J2681" s="2">
        <f t="shared" si="166"/>
        <v>-1</v>
      </c>
      <c r="K2681" s="6">
        <v>210.92750000000001</v>
      </c>
      <c r="L2681" s="6">
        <v>248.45500000000001</v>
      </c>
      <c r="M2681" s="2">
        <f t="shared" si="167"/>
        <v>0.17791658271206923</v>
      </c>
    </row>
    <row r="2682" spans="1:13" x14ac:dyDescent="0.25">
      <c r="A2682" s="1" t="s">
        <v>242</v>
      </c>
      <c r="B2682" s="1" t="s">
        <v>146</v>
      </c>
      <c r="C2682" s="6">
        <v>0</v>
      </c>
      <c r="D2682" s="6">
        <v>1.0414600000000001</v>
      </c>
      <c r="E2682" s="2" t="str">
        <f t="shared" si="164"/>
        <v/>
      </c>
      <c r="F2682" s="6">
        <v>1222.3718899999999</v>
      </c>
      <c r="G2682" s="6">
        <v>530.85140999999999</v>
      </c>
      <c r="H2682" s="2">
        <f t="shared" si="165"/>
        <v>-0.56572020811113388</v>
      </c>
      <c r="I2682" s="6">
        <v>545.93079</v>
      </c>
      <c r="J2682" s="2">
        <f t="shared" si="166"/>
        <v>-2.7621413329700695E-2</v>
      </c>
      <c r="K2682" s="6">
        <v>13619.17582</v>
      </c>
      <c r="L2682" s="6">
        <v>9854.1209199999994</v>
      </c>
      <c r="M2682" s="2">
        <f t="shared" si="167"/>
        <v>-0.27645247772416237</v>
      </c>
    </row>
    <row r="2683" spans="1:13" x14ac:dyDescent="0.25">
      <c r="A2683" s="1" t="s">
        <v>242</v>
      </c>
      <c r="B2683" s="1" t="s">
        <v>145</v>
      </c>
      <c r="C2683" s="6">
        <v>164.41501</v>
      </c>
      <c r="D2683" s="6">
        <v>20.037680000000002</v>
      </c>
      <c r="E2683" s="2">
        <f t="shared" si="164"/>
        <v>-0.87812742887647544</v>
      </c>
      <c r="F2683" s="6">
        <v>2532.7820400000001</v>
      </c>
      <c r="G2683" s="6">
        <v>2226.41444</v>
      </c>
      <c r="H2683" s="2">
        <f t="shared" si="165"/>
        <v>-0.12096090194954168</v>
      </c>
      <c r="I2683" s="6">
        <v>1265.4964600000001</v>
      </c>
      <c r="J2683" s="2">
        <f t="shared" si="166"/>
        <v>0.75932095456039428</v>
      </c>
      <c r="K2683" s="6">
        <v>22458.36764</v>
      </c>
      <c r="L2683" s="6">
        <v>23160.41879</v>
      </c>
      <c r="M2683" s="2">
        <f t="shared" si="167"/>
        <v>3.1260114771190839E-2</v>
      </c>
    </row>
    <row r="2684" spans="1:13" x14ac:dyDescent="0.25">
      <c r="A2684" s="1" t="s">
        <v>242</v>
      </c>
      <c r="B2684" s="1" t="s">
        <v>144</v>
      </c>
      <c r="C2684" s="6">
        <v>0</v>
      </c>
      <c r="D2684" s="6">
        <v>0</v>
      </c>
      <c r="E2684" s="2" t="str">
        <f t="shared" si="164"/>
        <v/>
      </c>
      <c r="F2684" s="6">
        <v>0</v>
      </c>
      <c r="G2684" s="6">
        <v>0</v>
      </c>
      <c r="H2684" s="2" t="str">
        <f t="shared" si="165"/>
        <v/>
      </c>
      <c r="I2684" s="6">
        <v>0</v>
      </c>
      <c r="J2684" s="2" t="str">
        <f t="shared" si="166"/>
        <v/>
      </c>
      <c r="K2684" s="6">
        <v>1.303E-2</v>
      </c>
      <c r="L2684" s="6">
        <v>4.6100000000000003</v>
      </c>
      <c r="M2684" s="2">
        <f t="shared" si="167"/>
        <v>352.79892555640834</v>
      </c>
    </row>
    <row r="2685" spans="1:13" x14ac:dyDescent="0.25">
      <c r="A2685" s="1" t="s">
        <v>242</v>
      </c>
      <c r="B2685" s="1" t="s">
        <v>143</v>
      </c>
      <c r="C2685" s="6">
        <v>397.04304999999999</v>
      </c>
      <c r="D2685" s="6">
        <v>831.63854000000003</v>
      </c>
      <c r="E2685" s="2">
        <f t="shared" si="164"/>
        <v>1.0945802728444689</v>
      </c>
      <c r="F2685" s="6">
        <v>14532.347449999999</v>
      </c>
      <c r="G2685" s="6">
        <v>12747.035550000001</v>
      </c>
      <c r="H2685" s="2">
        <f t="shared" si="165"/>
        <v>-0.1228508956410892</v>
      </c>
      <c r="I2685" s="6">
        <v>16147.63479</v>
      </c>
      <c r="J2685" s="2">
        <f t="shared" si="166"/>
        <v>-0.21059426251737756</v>
      </c>
      <c r="K2685" s="6">
        <v>188671.59577000001</v>
      </c>
      <c r="L2685" s="6">
        <v>159888.70321000001</v>
      </c>
      <c r="M2685" s="2">
        <f t="shared" si="167"/>
        <v>-0.15255551553763169</v>
      </c>
    </row>
    <row r="2686" spans="1:13" x14ac:dyDescent="0.25">
      <c r="A2686" s="1" t="s">
        <v>242</v>
      </c>
      <c r="B2686" s="1" t="s">
        <v>142</v>
      </c>
      <c r="C2686" s="6">
        <v>0</v>
      </c>
      <c r="D2686" s="6">
        <v>0</v>
      </c>
      <c r="E2686" s="2" t="str">
        <f t="shared" si="164"/>
        <v/>
      </c>
      <c r="F2686" s="6">
        <v>468.98741000000001</v>
      </c>
      <c r="G2686" s="6">
        <v>395.36367999999999</v>
      </c>
      <c r="H2686" s="2">
        <f t="shared" si="165"/>
        <v>-0.15698444868701278</v>
      </c>
      <c r="I2686" s="6">
        <v>500.60646000000003</v>
      </c>
      <c r="J2686" s="2">
        <f t="shared" si="166"/>
        <v>-0.21023056714050403</v>
      </c>
      <c r="K2686" s="6">
        <v>2621.52592</v>
      </c>
      <c r="L2686" s="6">
        <v>3000.0680000000002</v>
      </c>
      <c r="M2686" s="2">
        <f t="shared" si="167"/>
        <v>0.14439761099138781</v>
      </c>
    </row>
    <row r="2687" spans="1:13" x14ac:dyDescent="0.25">
      <c r="A2687" s="1" t="s">
        <v>242</v>
      </c>
      <c r="B2687" s="1" t="s">
        <v>141</v>
      </c>
      <c r="C2687" s="6">
        <v>0</v>
      </c>
      <c r="D2687" s="6">
        <v>0</v>
      </c>
      <c r="E2687" s="2" t="str">
        <f t="shared" si="164"/>
        <v/>
      </c>
      <c r="F2687" s="6">
        <v>777.31560999999999</v>
      </c>
      <c r="G2687" s="6">
        <v>230.73349999999999</v>
      </c>
      <c r="H2687" s="2">
        <f t="shared" si="165"/>
        <v>-0.70316625958405754</v>
      </c>
      <c r="I2687" s="6">
        <v>1536.6749500000001</v>
      </c>
      <c r="J2687" s="2">
        <f t="shared" si="166"/>
        <v>-0.84984885710540148</v>
      </c>
      <c r="K2687" s="6">
        <v>15924.099050000001</v>
      </c>
      <c r="L2687" s="6">
        <v>14759.173779999999</v>
      </c>
      <c r="M2687" s="2">
        <f t="shared" si="167"/>
        <v>-7.3154862095636153E-2</v>
      </c>
    </row>
    <row r="2688" spans="1:13" x14ac:dyDescent="0.25">
      <c r="A2688" s="1" t="s">
        <v>242</v>
      </c>
      <c r="B2688" s="1" t="s">
        <v>140</v>
      </c>
      <c r="C2688" s="6">
        <v>0</v>
      </c>
      <c r="D2688" s="6">
        <v>0</v>
      </c>
      <c r="E2688" s="2" t="str">
        <f t="shared" si="164"/>
        <v/>
      </c>
      <c r="F2688" s="6">
        <v>5.5803000000000003</v>
      </c>
      <c r="G2688" s="6">
        <v>0.10576000000000001</v>
      </c>
      <c r="H2688" s="2">
        <f t="shared" si="165"/>
        <v>-0.98104761392756656</v>
      </c>
      <c r="I2688" s="6">
        <v>0</v>
      </c>
      <c r="J2688" s="2" t="str">
        <f t="shared" si="166"/>
        <v/>
      </c>
      <c r="K2688" s="6">
        <v>5.5803000000000003</v>
      </c>
      <c r="L2688" s="6">
        <v>40.31447</v>
      </c>
      <c r="M2688" s="2">
        <f t="shared" si="167"/>
        <v>6.2244270021325017</v>
      </c>
    </row>
    <row r="2689" spans="1:13" x14ac:dyDescent="0.25">
      <c r="A2689" s="1" t="s">
        <v>242</v>
      </c>
      <c r="B2689" s="1" t="s">
        <v>139</v>
      </c>
      <c r="C2689" s="6">
        <v>7.3015499999999998</v>
      </c>
      <c r="D2689" s="6">
        <v>0</v>
      </c>
      <c r="E2689" s="2">
        <f t="shared" si="164"/>
        <v>-1</v>
      </c>
      <c r="F2689" s="6">
        <v>416.12727000000001</v>
      </c>
      <c r="G2689" s="6">
        <v>252.94974999999999</v>
      </c>
      <c r="H2689" s="2">
        <f t="shared" si="165"/>
        <v>-0.39213368544676253</v>
      </c>
      <c r="I2689" s="6">
        <v>424.4264</v>
      </c>
      <c r="J2689" s="2">
        <f t="shared" si="166"/>
        <v>-0.40401975466182127</v>
      </c>
      <c r="K2689" s="6">
        <v>3195.2921700000002</v>
      </c>
      <c r="L2689" s="6">
        <v>2971.2098900000001</v>
      </c>
      <c r="M2689" s="2">
        <f t="shared" si="167"/>
        <v>-7.0128885897780102E-2</v>
      </c>
    </row>
    <row r="2690" spans="1:13" x14ac:dyDescent="0.25">
      <c r="A2690" s="1" t="s">
        <v>242</v>
      </c>
      <c r="B2690" s="1" t="s">
        <v>138</v>
      </c>
      <c r="C2690" s="6">
        <v>0</v>
      </c>
      <c r="D2690" s="6">
        <v>0</v>
      </c>
      <c r="E2690" s="2" t="str">
        <f t="shared" si="164"/>
        <v/>
      </c>
      <c r="F2690" s="6">
        <v>0.65517000000000003</v>
      </c>
      <c r="G2690" s="6">
        <v>0</v>
      </c>
      <c r="H2690" s="2">
        <f t="shared" si="165"/>
        <v>-1</v>
      </c>
      <c r="I2690" s="6">
        <v>0</v>
      </c>
      <c r="J2690" s="2" t="str">
        <f t="shared" si="166"/>
        <v/>
      </c>
      <c r="K2690" s="6">
        <v>0.65517000000000003</v>
      </c>
      <c r="L2690" s="6">
        <v>21.37135</v>
      </c>
      <c r="M2690" s="2">
        <f t="shared" si="167"/>
        <v>31.619549124654668</v>
      </c>
    </row>
    <row r="2691" spans="1:13" x14ac:dyDescent="0.25">
      <c r="A2691" s="1" t="s">
        <v>242</v>
      </c>
      <c r="B2691" s="1" t="s">
        <v>137</v>
      </c>
      <c r="C2691" s="6">
        <v>0</v>
      </c>
      <c r="D2691" s="6">
        <v>0</v>
      </c>
      <c r="E2691" s="2" t="str">
        <f t="shared" si="164"/>
        <v/>
      </c>
      <c r="F2691" s="6">
        <v>7.94597</v>
      </c>
      <c r="G2691" s="6">
        <v>31.021409999999999</v>
      </c>
      <c r="H2691" s="2">
        <f t="shared" si="165"/>
        <v>2.9040431816379875</v>
      </c>
      <c r="I2691" s="6">
        <v>12.70393</v>
      </c>
      <c r="J2691" s="2">
        <f t="shared" si="166"/>
        <v>1.4418750733040877</v>
      </c>
      <c r="K2691" s="6">
        <v>195.41439</v>
      </c>
      <c r="L2691" s="6">
        <v>224.29799</v>
      </c>
      <c r="M2691" s="2">
        <f t="shared" si="167"/>
        <v>0.1478069245565794</v>
      </c>
    </row>
    <row r="2692" spans="1:13" x14ac:dyDescent="0.25">
      <c r="A2692" s="1" t="s">
        <v>242</v>
      </c>
      <c r="B2692" s="1" t="s">
        <v>136</v>
      </c>
      <c r="C2692" s="6">
        <v>0</v>
      </c>
      <c r="D2692" s="6">
        <v>0</v>
      </c>
      <c r="E2692" s="2" t="str">
        <f t="shared" si="164"/>
        <v/>
      </c>
      <c r="F2692" s="6">
        <v>0</v>
      </c>
      <c r="G2692" s="6">
        <v>0</v>
      </c>
      <c r="H2692" s="2" t="str">
        <f t="shared" si="165"/>
        <v/>
      </c>
      <c r="I2692" s="6">
        <v>0</v>
      </c>
      <c r="J2692" s="2" t="str">
        <f t="shared" si="166"/>
        <v/>
      </c>
      <c r="K2692" s="6">
        <v>2.2250000000000001</v>
      </c>
      <c r="L2692" s="6">
        <v>26.890999999999998</v>
      </c>
      <c r="M2692" s="2">
        <f t="shared" si="167"/>
        <v>11.085842696629213</v>
      </c>
    </row>
    <row r="2693" spans="1:13" x14ac:dyDescent="0.25">
      <c r="A2693" s="1" t="s">
        <v>242</v>
      </c>
      <c r="B2693" s="1" t="s">
        <v>175</v>
      </c>
      <c r="C2693" s="6">
        <v>0</v>
      </c>
      <c r="D2693" s="6">
        <v>0</v>
      </c>
      <c r="E2693" s="2" t="str">
        <f t="shared" ref="E2693:E2756" si="168">IF(C2693=0,"",(D2693/C2693-1))</f>
        <v/>
      </c>
      <c r="F2693" s="6">
        <v>261.83879999999999</v>
      </c>
      <c r="G2693" s="6">
        <v>312.46974999999998</v>
      </c>
      <c r="H2693" s="2">
        <f t="shared" ref="H2693:H2756" si="169">IF(F2693=0,"",(G2693/F2693-1))</f>
        <v>0.19336687305319145</v>
      </c>
      <c r="I2693" s="6">
        <v>406.95522999999997</v>
      </c>
      <c r="J2693" s="2">
        <f t="shared" ref="J2693:J2756" si="170">IF(I2693=0,"",(G2693/I2693-1))</f>
        <v>-0.23217659593660955</v>
      </c>
      <c r="K2693" s="6">
        <v>11530.368899999999</v>
      </c>
      <c r="L2693" s="6">
        <v>6155.9163099999996</v>
      </c>
      <c r="M2693" s="2">
        <f t="shared" ref="M2693:M2756" si="171">IF(K2693=0,"",(L2693/K2693-1))</f>
        <v>-0.46611280494243335</v>
      </c>
    </row>
    <row r="2694" spans="1:13" x14ac:dyDescent="0.25">
      <c r="A2694" s="1" t="s">
        <v>242</v>
      </c>
      <c r="B2694" s="1" t="s">
        <v>135</v>
      </c>
      <c r="C2694" s="6">
        <v>0</v>
      </c>
      <c r="D2694" s="6">
        <v>0</v>
      </c>
      <c r="E2694" s="2" t="str">
        <f t="shared" si="168"/>
        <v/>
      </c>
      <c r="F2694" s="6">
        <v>0</v>
      </c>
      <c r="G2694" s="6">
        <v>0</v>
      </c>
      <c r="H2694" s="2" t="str">
        <f t="shared" si="169"/>
        <v/>
      </c>
      <c r="I2694" s="6">
        <v>0</v>
      </c>
      <c r="J2694" s="2" t="str">
        <f t="shared" si="170"/>
        <v/>
      </c>
      <c r="K2694" s="6">
        <v>2.4063500000000002</v>
      </c>
      <c r="L2694" s="6">
        <v>0.35849999999999999</v>
      </c>
      <c r="M2694" s="2">
        <f t="shared" si="171"/>
        <v>-0.85101917842375385</v>
      </c>
    </row>
    <row r="2695" spans="1:13" x14ac:dyDescent="0.25">
      <c r="A2695" s="1" t="s">
        <v>242</v>
      </c>
      <c r="B2695" s="1" t="s">
        <v>134</v>
      </c>
      <c r="C2695" s="6">
        <v>0</v>
      </c>
      <c r="D2695" s="6">
        <v>0</v>
      </c>
      <c r="E2695" s="2" t="str">
        <f t="shared" si="168"/>
        <v/>
      </c>
      <c r="F2695" s="6">
        <v>0</v>
      </c>
      <c r="G2695" s="6">
        <v>0</v>
      </c>
      <c r="H2695" s="2" t="str">
        <f t="shared" si="169"/>
        <v/>
      </c>
      <c r="I2695" s="6">
        <v>0</v>
      </c>
      <c r="J2695" s="2" t="str">
        <f t="shared" si="170"/>
        <v/>
      </c>
      <c r="K2695" s="6">
        <v>4.3289</v>
      </c>
      <c r="L2695" s="6">
        <v>0</v>
      </c>
      <c r="M2695" s="2">
        <f t="shared" si="171"/>
        <v>-1</v>
      </c>
    </row>
    <row r="2696" spans="1:13" x14ac:dyDescent="0.25">
      <c r="A2696" s="1" t="s">
        <v>242</v>
      </c>
      <c r="B2696" s="1" t="s">
        <v>133</v>
      </c>
      <c r="C2696" s="6">
        <v>0</v>
      </c>
      <c r="D2696" s="6">
        <v>36.54</v>
      </c>
      <c r="E2696" s="2" t="str">
        <f t="shared" si="168"/>
        <v/>
      </c>
      <c r="F2696" s="6">
        <v>336.95438999999999</v>
      </c>
      <c r="G2696" s="6">
        <v>533.71493999999996</v>
      </c>
      <c r="H2696" s="2">
        <f t="shared" si="169"/>
        <v>0.58393822974082621</v>
      </c>
      <c r="I2696" s="6">
        <v>353.36903999999998</v>
      </c>
      <c r="J2696" s="2">
        <f t="shared" si="170"/>
        <v>0.51036134914366005</v>
      </c>
      <c r="K2696" s="6">
        <v>3020.1461300000001</v>
      </c>
      <c r="L2696" s="6">
        <v>4194.9188899999999</v>
      </c>
      <c r="M2696" s="2">
        <f t="shared" si="171"/>
        <v>0.38897878097044258</v>
      </c>
    </row>
    <row r="2697" spans="1:13" x14ac:dyDescent="0.25">
      <c r="A2697" s="1" t="s">
        <v>242</v>
      </c>
      <c r="B2697" s="1" t="s">
        <v>132</v>
      </c>
      <c r="C2697" s="6">
        <v>0</v>
      </c>
      <c r="D2697" s="6">
        <v>112.85</v>
      </c>
      <c r="E2697" s="2" t="str">
        <f t="shared" si="168"/>
        <v/>
      </c>
      <c r="F2697" s="6">
        <v>1583.60752</v>
      </c>
      <c r="G2697" s="6">
        <v>1918.0935500000001</v>
      </c>
      <c r="H2697" s="2">
        <f t="shared" si="169"/>
        <v>0.21121775804651399</v>
      </c>
      <c r="I2697" s="6">
        <v>6020.4069399999998</v>
      </c>
      <c r="J2697" s="2">
        <f t="shared" si="170"/>
        <v>-0.68140134560405641</v>
      </c>
      <c r="K2697" s="6">
        <v>28512.774720000001</v>
      </c>
      <c r="L2697" s="6">
        <v>33026.253100000002</v>
      </c>
      <c r="M2697" s="2">
        <f t="shared" si="171"/>
        <v>0.15829670820616659</v>
      </c>
    </row>
    <row r="2698" spans="1:13" x14ac:dyDescent="0.25">
      <c r="A2698" s="1" t="s">
        <v>242</v>
      </c>
      <c r="B2698" s="1" t="s">
        <v>174</v>
      </c>
      <c r="C2698" s="6">
        <v>0</v>
      </c>
      <c r="D2698" s="6">
        <v>0</v>
      </c>
      <c r="E2698" s="2" t="str">
        <f t="shared" si="168"/>
        <v/>
      </c>
      <c r="F2698" s="6">
        <v>0</v>
      </c>
      <c r="G2698" s="6">
        <v>9.5</v>
      </c>
      <c r="H2698" s="2" t="str">
        <f t="shared" si="169"/>
        <v/>
      </c>
      <c r="I2698" s="6">
        <v>0</v>
      </c>
      <c r="J2698" s="2" t="str">
        <f t="shared" si="170"/>
        <v/>
      </c>
      <c r="K2698" s="6">
        <v>52.892240000000001</v>
      </c>
      <c r="L2698" s="6">
        <v>32.524079999999998</v>
      </c>
      <c r="M2698" s="2">
        <f t="shared" si="171"/>
        <v>-0.3850878692224039</v>
      </c>
    </row>
    <row r="2699" spans="1:13" x14ac:dyDescent="0.25">
      <c r="A2699" s="1" t="s">
        <v>242</v>
      </c>
      <c r="B2699" s="1" t="s">
        <v>131</v>
      </c>
      <c r="C2699" s="6">
        <v>0</v>
      </c>
      <c r="D2699" s="6">
        <v>0</v>
      </c>
      <c r="E2699" s="2" t="str">
        <f t="shared" si="168"/>
        <v/>
      </c>
      <c r="F2699" s="6">
        <v>448.88276999999999</v>
      </c>
      <c r="G2699" s="6">
        <v>1113.0725</v>
      </c>
      <c r="H2699" s="2">
        <f t="shared" si="169"/>
        <v>1.4796507560314689</v>
      </c>
      <c r="I2699" s="6">
        <v>920.00918000000001</v>
      </c>
      <c r="J2699" s="2">
        <f t="shared" si="170"/>
        <v>0.20984934085114237</v>
      </c>
      <c r="K2699" s="6">
        <v>6484.4167799999996</v>
      </c>
      <c r="L2699" s="6">
        <v>7651.6214600000003</v>
      </c>
      <c r="M2699" s="2">
        <f t="shared" si="171"/>
        <v>0.18000148966365503</v>
      </c>
    </row>
    <row r="2700" spans="1:13" x14ac:dyDescent="0.25">
      <c r="A2700" s="1" t="s">
        <v>242</v>
      </c>
      <c r="B2700" s="1" t="s">
        <v>129</v>
      </c>
      <c r="C2700" s="6">
        <v>0</v>
      </c>
      <c r="D2700" s="6">
        <v>0</v>
      </c>
      <c r="E2700" s="2" t="str">
        <f t="shared" si="168"/>
        <v/>
      </c>
      <c r="F2700" s="6">
        <v>0</v>
      </c>
      <c r="G2700" s="6">
        <v>0</v>
      </c>
      <c r="H2700" s="2" t="str">
        <f t="shared" si="169"/>
        <v/>
      </c>
      <c r="I2700" s="6">
        <v>32.921880000000002</v>
      </c>
      <c r="J2700" s="2">
        <f t="shared" si="170"/>
        <v>-1</v>
      </c>
      <c r="K2700" s="6">
        <v>40.460680000000004</v>
      </c>
      <c r="L2700" s="6">
        <v>32.921880000000002</v>
      </c>
      <c r="M2700" s="2">
        <f t="shared" si="171"/>
        <v>-0.18632410527949606</v>
      </c>
    </row>
    <row r="2701" spans="1:13" x14ac:dyDescent="0.25">
      <c r="A2701" s="1" t="s">
        <v>242</v>
      </c>
      <c r="B2701" s="1" t="s">
        <v>128</v>
      </c>
      <c r="C2701" s="6">
        <v>0</v>
      </c>
      <c r="D2701" s="6">
        <v>56.64096</v>
      </c>
      <c r="E2701" s="2" t="str">
        <f t="shared" si="168"/>
        <v/>
      </c>
      <c r="F2701" s="6">
        <v>3509.9919399999999</v>
      </c>
      <c r="G2701" s="6">
        <v>4583.2726000000002</v>
      </c>
      <c r="H2701" s="2">
        <f t="shared" si="169"/>
        <v>0.30577866797038866</v>
      </c>
      <c r="I2701" s="6">
        <v>5153.7533800000001</v>
      </c>
      <c r="J2701" s="2">
        <f t="shared" si="170"/>
        <v>-0.11069229315741913</v>
      </c>
      <c r="K2701" s="6">
        <v>31705.264220000001</v>
      </c>
      <c r="L2701" s="6">
        <v>42776.296280000002</v>
      </c>
      <c r="M2701" s="2">
        <f t="shared" si="171"/>
        <v>0.34918592644991375</v>
      </c>
    </row>
    <row r="2702" spans="1:13" x14ac:dyDescent="0.25">
      <c r="A2702" s="1" t="s">
        <v>242</v>
      </c>
      <c r="B2702" s="1" t="s">
        <v>127</v>
      </c>
      <c r="C2702" s="6">
        <v>0</v>
      </c>
      <c r="D2702" s="6">
        <v>0</v>
      </c>
      <c r="E2702" s="2" t="str">
        <f t="shared" si="168"/>
        <v/>
      </c>
      <c r="F2702" s="6">
        <v>0</v>
      </c>
      <c r="G2702" s="6">
        <v>0</v>
      </c>
      <c r="H2702" s="2" t="str">
        <f t="shared" si="169"/>
        <v/>
      </c>
      <c r="I2702" s="6">
        <v>0</v>
      </c>
      <c r="J2702" s="2" t="str">
        <f t="shared" si="170"/>
        <v/>
      </c>
      <c r="K2702" s="6">
        <v>14.0625</v>
      </c>
      <c r="L2702" s="6">
        <v>57.678600000000003</v>
      </c>
      <c r="M2702" s="2">
        <f t="shared" si="171"/>
        <v>3.101589333333334</v>
      </c>
    </row>
    <row r="2703" spans="1:13" x14ac:dyDescent="0.25">
      <c r="A2703" s="1" t="s">
        <v>242</v>
      </c>
      <c r="B2703" s="1" t="s">
        <v>126</v>
      </c>
      <c r="C2703" s="6">
        <v>0</v>
      </c>
      <c r="D2703" s="6">
        <v>0</v>
      </c>
      <c r="E2703" s="2" t="str">
        <f t="shared" si="168"/>
        <v/>
      </c>
      <c r="F2703" s="6">
        <v>0</v>
      </c>
      <c r="G2703" s="6">
        <v>0</v>
      </c>
      <c r="H2703" s="2" t="str">
        <f t="shared" si="169"/>
        <v/>
      </c>
      <c r="I2703" s="6">
        <v>0</v>
      </c>
      <c r="J2703" s="2" t="str">
        <f t="shared" si="170"/>
        <v/>
      </c>
      <c r="K2703" s="6">
        <v>4.514E-2</v>
      </c>
      <c r="L2703" s="6">
        <v>18.494990000000001</v>
      </c>
      <c r="M2703" s="2">
        <f t="shared" si="171"/>
        <v>408.72507753655299</v>
      </c>
    </row>
    <row r="2704" spans="1:13" x14ac:dyDescent="0.25">
      <c r="A2704" s="1" t="s">
        <v>242</v>
      </c>
      <c r="B2704" s="1" t="s">
        <v>125</v>
      </c>
      <c r="C2704" s="6">
        <v>0</v>
      </c>
      <c r="D2704" s="6">
        <v>0</v>
      </c>
      <c r="E2704" s="2" t="str">
        <f t="shared" si="168"/>
        <v/>
      </c>
      <c r="F2704" s="6">
        <v>0</v>
      </c>
      <c r="G2704" s="6">
        <v>132.65581</v>
      </c>
      <c r="H2704" s="2" t="str">
        <f t="shared" si="169"/>
        <v/>
      </c>
      <c r="I2704" s="6">
        <v>115.98435000000001</v>
      </c>
      <c r="J2704" s="2">
        <f t="shared" si="170"/>
        <v>0.14373887511547889</v>
      </c>
      <c r="K2704" s="6">
        <v>175.23759000000001</v>
      </c>
      <c r="L2704" s="6">
        <v>426.35235999999998</v>
      </c>
      <c r="M2704" s="2">
        <f t="shared" si="171"/>
        <v>1.4329960255673453</v>
      </c>
    </row>
    <row r="2705" spans="1:13" x14ac:dyDescent="0.25">
      <c r="A2705" s="1" t="s">
        <v>242</v>
      </c>
      <c r="B2705" s="1" t="s">
        <v>123</v>
      </c>
      <c r="C2705" s="6">
        <v>0</v>
      </c>
      <c r="D2705" s="6">
        <v>0</v>
      </c>
      <c r="E2705" s="2" t="str">
        <f t="shared" si="168"/>
        <v/>
      </c>
      <c r="F2705" s="6">
        <v>0</v>
      </c>
      <c r="G2705" s="6">
        <v>43.9</v>
      </c>
      <c r="H2705" s="2" t="str">
        <f t="shared" si="169"/>
        <v/>
      </c>
      <c r="I2705" s="6">
        <v>109.64612</v>
      </c>
      <c r="J2705" s="2">
        <f t="shared" si="170"/>
        <v>-0.59962103538182654</v>
      </c>
      <c r="K2705" s="6">
        <v>566.49384999999995</v>
      </c>
      <c r="L2705" s="6">
        <v>342.74752000000001</v>
      </c>
      <c r="M2705" s="2">
        <f t="shared" si="171"/>
        <v>-0.39496691799919803</v>
      </c>
    </row>
    <row r="2706" spans="1:13" x14ac:dyDescent="0.25">
      <c r="A2706" s="1" t="s">
        <v>242</v>
      </c>
      <c r="B2706" s="1" t="s">
        <v>122</v>
      </c>
      <c r="C2706" s="6">
        <v>0</v>
      </c>
      <c r="D2706" s="6">
        <v>0</v>
      </c>
      <c r="E2706" s="2" t="str">
        <f t="shared" si="168"/>
        <v/>
      </c>
      <c r="F2706" s="6">
        <v>2.6486200000000002</v>
      </c>
      <c r="G2706" s="6">
        <v>0</v>
      </c>
      <c r="H2706" s="2">
        <f t="shared" si="169"/>
        <v>-1</v>
      </c>
      <c r="I2706" s="6">
        <v>0</v>
      </c>
      <c r="J2706" s="2" t="str">
        <f t="shared" si="170"/>
        <v/>
      </c>
      <c r="K2706" s="6">
        <v>2.6486200000000002</v>
      </c>
      <c r="L2706" s="6">
        <v>6.4739899999999997</v>
      </c>
      <c r="M2706" s="2">
        <f t="shared" si="171"/>
        <v>1.4442879688290504</v>
      </c>
    </row>
    <row r="2707" spans="1:13" x14ac:dyDescent="0.25">
      <c r="A2707" s="1" t="s">
        <v>242</v>
      </c>
      <c r="B2707" s="1" t="s">
        <v>121</v>
      </c>
      <c r="C2707" s="6">
        <v>102.545</v>
      </c>
      <c r="D2707" s="6">
        <v>0</v>
      </c>
      <c r="E2707" s="2">
        <f t="shared" si="168"/>
        <v>-1</v>
      </c>
      <c r="F2707" s="6">
        <v>615.88968999999997</v>
      </c>
      <c r="G2707" s="6">
        <v>444.62975999999998</v>
      </c>
      <c r="H2707" s="2">
        <f t="shared" si="169"/>
        <v>-0.2780691620280249</v>
      </c>
      <c r="I2707" s="6">
        <v>229.375</v>
      </c>
      <c r="J2707" s="2">
        <f t="shared" si="170"/>
        <v>0.93844037057220708</v>
      </c>
      <c r="K2707" s="6">
        <v>4158.2808400000004</v>
      </c>
      <c r="L2707" s="6">
        <v>3783.7879400000002</v>
      </c>
      <c r="M2707" s="2">
        <f t="shared" si="171"/>
        <v>-9.0059549705642339E-2</v>
      </c>
    </row>
    <row r="2708" spans="1:13" x14ac:dyDescent="0.25">
      <c r="A2708" s="1" t="s">
        <v>242</v>
      </c>
      <c r="B2708" s="1" t="s">
        <v>119</v>
      </c>
      <c r="C2708" s="6">
        <v>0</v>
      </c>
      <c r="D2708" s="6">
        <v>0</v>
      </c>
      <c r="E2708" s="2" t="str">
        <f t="shared" si="168"/>
        <v/>
      </c>
      <c r="F2708" s="6">
        <v>12.6372</v>
      </c>
      <c r="G2708" s="6">
        <v>0</v>
      </c>
      <c r="H2708" s="2">
        <f t="shared" si="169"/>
        <v>-1</v>
      </c>
      <c r="I2708" s="6">
        <v>54.565750000000001</v>
      </c>
      <c r="J2708" s="2">
        <f t="shared" si="170"/>
        <v>-1</v>
      </c>
      <c r="K2708" s="6">
        <v>55.61768</v>
      </c>
      <c r="L2708" s="6">
        <v>186.65710000000001</v>
      </c>
      <c r="M2708" s="2">
        <f t="shared" si="171"/>
        <v>2.3560749028006924</v>
      </c>
    </row>
    <row r="2709" spans="1:13" x14ac:dyDescent="0.25">
      <c r="A2709" s="1" t="s">
        <v>242</v>
      </c>
      <c r="B2709" s="1" t="s">
        <v>118</v>
      </c>
      <c r="C2709" s="6">
        <v>0</v>
      </c>
      <c r="D2709" s="6">
        <v>0</v>
      </c>
      <c r="E2709" s="2" t="str">
        <f t="shared" si="168"/>
        <v/>
      </c>
      <c r="F2709" s="6">
        <v>0</v>
      </c>
      <c r="G2709" s="6">
        <v>59.259860000000003</v>
      </c>
      <c r="H2709" s="2" t="str">
        <f t="shared" si="169"/>
        <v/>
      </c>
      <c r="I2709" s="6">
        <v>0</v>
      </c>
      <c r="J2709" s="2" t="str">
        <f t="shared" si="170"/>
        <v/>
      </c>
      <c r="K2709" s="6">
        <v>210.60362000000001</v>
      </c>
      <c r="L2709" s="6">
        <v>260.93556000000001</v>
      </c>
      <c r="M2709" s="2">
        <f t="shared" si="171"/>
        <v>0.23898895944903509</v>
      </c>
    </row>
    <row r="2710" spans="1:13" x14ac:dyDescent="0.25">
      <c r="A2710" s="1" t="s">
        <v>242</v>
      </c>
      <c r="B2710" s="1" t="s">
        <v>117</v>
      </c>
      <c r="C2710" s="6">
        <v>0</v>
      </c>
      <c r="D2710" s="6">
        <v>24.65907</v>
      </c>
      <c r="E2710" s="2" t="str">
        <f t="shared" si="168"/>
        <v/>
      </c>
      <c r="F2710" s="6">
        <v>2.10866</v>
      </c>
      <c r="G2710" s="6">
        <v>130.68145999999999</v>
      </c>
      <c r="H2710" s="2">
        <f t="shared" si="169"/>
        <v>60.973698936765523</v>
      </c>
      <c r="I2710" s="6">
        <v>35.378279999999997</v>
      </c>
      <c r="J2710" s="2">
        <f t="shared" si="170"/>
        <v>2.6938330523699854</v>
      </c>
      <c r="K2710" s="6">
        <v>1145.64284</v>
      </c>
      <c r="L2710" s="6">
        <v>1270.6613199999999</v>
      </c>
      <c r="M2710" s="2">
        <f t="shared" si="171"/>
        <v>0.10912517901303342</v>
      </c>
    </row>
    <row r="2711" spans="1:13" x14ac:dyDescent="0.25">
      <c r="A2711" s="1" t="s">
        <v>242</v>
      </c>
      <c r="B2711" s="1" t="s">
        <v>116</v>
      </c>
      <c r="C2711" s="6">
        <v>109.57196999999999</v>
      </c>
      <c r="D2711" s="6">
        <v>43.59543</v>
      </c>
      <c r="E2711" s="2">
        <f t="shared" si="168"/>
        <v>-0.60212972350501681</v>
      </c>
      <c r="F2711" s="6">
        <v>8315.1443199999994</v>
      </c>
      <c r="G2711" s="6">
        <v>9836.1319000000003</v>
      </c>
      <c r="H2711" s="2">
        <f t="shared" si="169"/>
        <v>0.18291776083087896</v>
      </c>
      <c r="I2711" s="6">
        <v>12790.716259999999</v>
      </c>
      <c r="J2711" s="2">
        <f t="shared" si="170"/>
        <v>-0.23099444158884019</v>
      </c>
      <c r="K2711" s="6">
        <v>93300.133140000005</v>
      </c>
      <c r="L2711" s="6">
        <v>105393.30329</v>
      </c>
      <c r="M2711" s="2">
        <f t="shared" si="171"/>
        <v>0.12961578663402107</v>
      </c>
    </row>
    <row r="2712" spans="1:13" x14ac:dyDescent="0.25">
      <c r="A2712" s="1" t="s">
        <v>242</v>
      </c>
      <c r="B2712" s="1" t="s">
        <v>200</v>
      </c>
      <c r="C2712" s="6">
        <v>0</v>
      </c>
      <c r="D2712" s="6">
        <v>0</v>
      </c>
      <c r="E2712" s="2" t="str">
        <f t="shared" si="168"/>
        <v/>
      </c>
      <c r="F2712" s="6">
        <v>0</v>
      </c>
      <c r="G2712" s="6">
        <v>0</v>
      </c>
      <c r="H2712" s="2" t="str">
        <f t="shared" si="169"/>
        <v/>
      </c>
      <c r="I2712" s="6">
        <v>0</v>
      </c>
      <c r="J2712" s="2" t="str">
        <f t="shared" si="170"/>
        <v/>
      </c>
      <c r="K2712" s="6">
        <v>0</v>
      </c>
      <c r="L2712" s="6">
        <v>9.8532399999999996</v>
      </c>
      <c r="M2712" s="2" t="str">
        <f t="shared" si="171"/>
        <v/>
      </c>
    </row>
    <row r="2713" spans="1:13" x14ac:dyDescent="0.25">
      <c r="A2713" s="1" t="s">
        <v>242</v>
      </c>
      <c r="B2713" s="1" t="s">
        <v>115</v>
      </c>
      <c r="C2713" s="6">
        <v>0</v>
      </c>
      <c r="D2713" s="6">
        <v>0</v>
      </c>
      <c r="E2713" s="2" t="str">
        <f t="shared" si="168"/>
        <v/>
      </c>
      <c r="F2713" s="6">
        <v>6</v>
      </c>
      <c r="G2713" s="6">
        <v>0</v>
      </c>
      <c r="H2713" s="2">
        <f t="shared" si="169"/>
        <v>-1</v>
      </c>
      <c r="I2713" s="6">
        <v>3.4146000000000001</v>
      </c>
      <c r="J2713" s="2">
        <f t="shared" si="170"/>
        <v>-1</v>
      </c>
      <c r="K2713" s="6">
        <v>21.73865</v>
      </c>
      <c r="L2713" s="6">
        <v>11.976000000000001</v>
      </c>
      <c r="M2713" s="2">
        <f t="shared" si="171"/>
        <v>-0.44909182492933086</v>
      </c>
    </row>
    <row r="2714" spans="1:13" x14ac:dyDescent="0.25">
      <c r="A2714" s="1" t="s">
        <v>242</v>
      </c>
      <c r="B2714" s="1" t="s">
        <v>114</v>
      </c>
      <c r="C2714" s="6">
        <v>0</v>
      </c>
      <c r="D2714" s="6">
        <v>0</v>
      </c>
      <c r="E2714" s="2" t="str">
        <f t="shared" si="168"/>
        <v/>
      </c>
      <c r="F2714" s="6">
        <v>0.23100000000000001</v>
      </c>
      <c r="G2714" s="6">
        <v>0</v>
      </c>
      <c r="H2714" s="2">
        <f t="shared" si="169"/>
        <v>-1</v>
      </c>
      <c r="I2714" s="6">
        <v>0</v>
      </c>
      <c r="J2714" s="2" t="str">
        <f t="shared" si="170"/>
        <v/>
      </c>
      <c r="K2714" s="6">
        <v>10.67623</v>
      </c>
      <c r="L2714" s="6">
        <v>2.39703</v>
      </c>
      <c r="M2714" s="2">
        <f t="shared" si="171"/>
        <v>-0.77547973395102954</v>
      </c>
    </row>
    <row r="2715" spans="1:13" x14ac:dyDescent="0.25">
      <c r="A2715" s="1" t="s">
        <v>242</v>
      </c>
      <c r="B2715" s="1" t="s">
        <v>113</v>
      </c>
      <c r="C2715" s="6">
        <v>0</v>
      </c>
      <c r="D2715" s="6">
        <v>0</v>
      </c>
      <c r="E2715" s="2" t="str">
        <f t="shared" si="168"/>
        <v/>
      </c>
      <c r="F2715" s="6">
        <v>3.0233300000000001</v>
      </c>
      <c r="G2715" s="6">
        <v>5.12561</v>
      </c>
      <c r="H2715" s="2">
        <f t="shared" si="169"/>
        <v>0.69535247558156077</v>
      </c>
      <c r="I2715" s="6">
        <v>0</v>
      </c>
      <c r="J2715" s="2" t="str">
        <f t="shared" si="170"/>
        <v/>
      </c>
      <c r="K2715" s="6">
        <v>9.4062300000000008</v>
      </c>
      <c r="L2715" s="6">
        <v>13.141439999999999</v>
      </c>
      <c r="M2715" s="2">
        <f t="shared" si="171"/>
        <v>0.39709958187286487</v>
      </c>
    </row>
    <row r="2716" spans="1:13" x14ac:dyDescent="0.25">
      <c r="A2716" s="1" t="s">
        <v>242</v>
      </c>
      <c r="B2716" s="1" t="s">
        <v>112</v>
      </c>
      <c r="C2716" s="6">
        <v>0</v>
      </c>
      <c r="D2716" s="6">
        <v>0</v>
      </c>
      <c r="E2716" s="2" t="str">
        <f t="shared" si="168"/>
        <v/>
      </c>
      <c r="F2716" s="6">
        <v>0</v>
      </c>
      <c r="G2716" s="6">
        <v>0.68935000000000002</v>
      </c>
      <c r="H2716" s="2" t="str">
        <f t="shared" si="169"/>
        <v/>
      </c>
      <c r="I2716" s="6">
        <v>0</v>
      </c>
      <c r="J2716" s="2" t="str">
        <f t="shared" si="170"/>
        <v/>
      </c>
      <c r="K2716" s="6">
        <v>4.2565</v>
      </c>
      <c r="L2716" s="6">
        <v>2.2265799999999998</v>
      </c>
      <c r="M2716" s="2">
        <f t="shared" si="171"/>
        <v>-0.47689886056619291</v>
      </c>
    </row>
    <row r="2717" spans="1:13" x14ac:dyDescent="0.25">
      <c r="A2717" s="1" t="s">
        <v>242</v>
      </c>
      <c r="B2717" s="1" t="s">
        <v>111</v>
      </c>
      <c r="C2717" s="6">
        <v>0</v>
      </c>
      <c r="D2717" s="6">
        <v>0</v>
      </c>
      <c r="E2717" s="2" t="str">
        <f t="shared" si="168"/>
        <v/>
      </c>
      <c r="F2717" s="6">
        <v>0</v>
      </c>
      <c r="G2717" s="6">
        <v>0.39422000000000001</v>
      </c>
      <c r="H2717" s="2" t="str">
        <f t="shared" si="169"/>
        <v/>
      </c>
      <c r="I2717" s="6">
        <v>0</v>
      </c>
      <c r="J2717" s="2" t="str">
        <f t="shared" si="170"/>
        <v/>
      </c>
      <c r="K2717" s="6">
        <v>0</v>
      </c>
      <c r="L2717" s="6">
        <v>3.1436299999999999</v>
      </c>
      <c r="M2717" s="2" t="str">
        <f t="shared" si="171"/>
        <v/>
      </c>
    </row>
    <row r="2718" spans="1:13" x14ac:dyDescent="0.25">
      <c r="A2718" s="1" t="s">
        <v>242</v>
      </c>
      <c r="B2718" s="1" t="s">
        <v>199</v>
      </c>
      <c r="C2718" s="6">
        <v>0</v>
      </c>
      <c r="D2718" s="6">
        <v>0</v>
      </c>
      <c r="E2718" s="2" t="str">
        <f t="shared" si="168"/>
        <v/>
      </c>
      <c r="F2718" s="6">
        <v>0</v>
      </c>
      <c r="G2718" s="6">
        <v>0</v>
      </c>
      <c r="H2718" s="2" t="str">
        <f t="shared" si="169"/>
        <v/>
      </c>
      <c r="I2718" s="6">
        <v>0</v>
      </c>
      <c r="J2718" s="2" t="str">
        <f t="shared" si="170"/>
        <v/>
      </c>
      <c r="K2718" s="6">
        <v>0</v>
      </c>
      <c r="L2718" s="6">
        <v>0.54959999999999998</v>
      </c>
      <c r="M2718" s="2" t="str">
        <f t="shared" si="171"/>
        <v/>
      </c>
    </row>
    <row r="2719" spans="1:13" x14ac:dyDescent="0.25">
      <c r="A2719" s="1" t="s">
        <v>242</v>
      </c>
      <c r="B2719" s="1" t="s">
        <v>109</v>
      </c>
      <c r="C2719" s="6">
        <v>0</v>
      </c>
      <c r="D2719" s="6">
        <v>2.57254</v>
      </c>
      <c r="E2719" s="2" t="str">
        <f t="shared" si="168"/>
        <v/>
      </c>
      <c r="F2719" s="6">
        <v>109.89578</v>
      </c>
      <c r="G2719" s="6">
        <v>104.27594999999999</v>
      </c>
      <c r="H2719" s="2">
        <f t="shared" si="169"/>
        <v>-5.1137814391053138E-2</v>
      </c>
      <c r="I2719" s="6">
        <v>84.428439999999995</v>
      </c>
      <c r="J2719" s="2">
        <f t="shared" si="170"/>
        <v>0.23508085664025069</v>
      </c>
      <c r="K2719" s="6">
        <v>1746.6155000000001</v>
      </c>
      <c r="L2719" s="6">
        <v>1929.16678</v>
      </c>
      <c r="M2719" s="2">
        <f t="shared" si="171"/>
        <v>0.10451715331737299</v>
      </c>
    </row>
    <row r="2720" spans="1:13" x14ac:dyDescent="0.25">
      <c r="A2720" s="1" t="s">
        <v>242</v>
      </c>
      <c r="B2720" s="1" t="s">
        <v>108</v>
      </c>
      <c r="C2720" s="6">
        <v>0</v>
      </c>
      <c r="D2720" s="6">
        <v>56.288499999999999</v>
      </c>
      <c r="E2720" s="2" t="str">
        <f t="shared" si="168"/>
        <v/>
      </c>
      <c r="F2720" s="6">
        <v>355.20377999999999</v>
      </c>
      <c r="G2720" s="6">
        <v>328.55885999999998</v>
      </c>
      <c r="H2720" s="2">
        <f t="shared" si="169"/>
        <v>-7.5013053070550173E-2</v>
      </c>
      <c r="I2720" s="6">
        <v>502.67723999999998</v>
      </c>
      <c r="J2720" s="2">
        <f t="shared" si="170"/>
        <v>-0.34638206416506945</v>
      </c>
      <c r="K2720" s="6">
        <v>3059.7445400000001</v>
      </c>
      <c r="L2720" s="6">
        <v>3599.69121</v>
      </c>
      <c r="M2720" s="2">
        <f t="shared" si="171"/>
        <v>0.17646789231626503</v>
      </c>
    </row>
    <row r="2721" spans="1:13" x14ac:dyDescent="0.25">
      <c r="A2721" s="1" t="s">
        <v>242</v>
      </c>
      <c r="B2721" s="1" t="s">
        <v>107</v>
      </c>
      <c r="C2721" s="6">
        <v>0</v>
      </c>
      <c r="D2721" s="6">
        <v>0</v>
      </c>
      <c r="E2721" s="2" t="str">
        <f t="shared" si="168"/>
        <v/>
      </c>
      <c r="F2721" s="6">
        <v>0</v>
      </c>
      <c r="G2721" s="6">
        <v>0</v>
      </c>
      <c r="H2721" s="2" t="str">
        <f t="shared" si="169"/>
        <v/>
      </c>
      <c r="I2721" s="6">
        <v>0</v>
      </c>
      <c r="J2721" s="2" t="str">
        <f t="shared" si="170"/>
        <v/>
      </c>
      <c r="K2721" s="6">
        <v>0</v>
      </c>
      <c r="L2721" s="6">
        <v>24.385000000000002</v>
      </c>
      <c r="M2721" s="2" t="str">
        <f t="shared" si="171"/>
        <v/>
      </c>
    </row>
    <row r="2722" spans="1:13" x14ac:dyDescent="0.25">
      <c r="A2722" s="1" t="s">
        <v>242</v>
      </c>
      <c r="B2722" s="1" t="s">
        <v>106</v>
      </c>
      <c r="C2722" s="6">
        <v>0</v>
      </c>
      <c r="D2722" s="6">
        <v>52.53201</v>
      </c>
      <c r="E2722" s="2" t="str">
        <f t="shared" si="168"/>
        <v/>
      </c>
      <c r="F2722" s="6">
        <v>324.61678000000001</v>
      </c>
      <c r="G2722" s="6">
        <v>506.32017999999999</v>
      </c>
      <c r="H2722" s="2">
        <f t="shared" si="169"/>
        <v>0.55974740430855108</v>
      </c>
      <c r="I2722" s="6">
        <v>384.04091</v>
      </c>
      <c r="J2722" s="2">
        <f t="shared" si="170"/>
        <v>0.31840167757127746</v>
      </c>
      <c r="K2722" s="6">
        <v>1945.98414</v>
      </c>
      <c r="L2722" s="6">
        <v>2504.1679300000001</v>
      </c>
      <c r="M2722" s="2">
        <f t="shared" si="171"/>
        <v>0.28683881770999431</v>
      </c>
    </row>
    <row r="2723" spans="1:13" x14ac:dyDescent="0.25">
      <c r="A2723" s="1" t="s">
        <v>242</v>
      </c>
      <c r="B2723" s="1" t="s">
        <v>105</v>
      </c>
      <c r="C2723" s="6">
        <v>0</v>
      </c>
      <c r="D2723" s="6">
        <v>0</v>
      </c>
      <c r="E2723" s="2" t="str">
        <f t="shared" si="168"/>
        <v/>
      </c>
      <c r="F2723" s="6">
        <v>197.67471</v>
      </c>
      <c r="G2723" s="6">
        <v>331.83888999999999</v>
      </c>
      <c r="H2723" s="2">
        <f t="shared" si="169"/>
        <v>0.67871191008703136</v>
      </c>
      <c r="I2723" s="6">
        <v>614.24550999999997</v>
      </c>
      <c r="J2723" s="2">
        <f t="shared" si="170"/>
        <v>-0.45976179785180682</v>
      </c>
      <c r="K2723" s="6">
        <v>2425.37718</v>
      </c>
      <c r="L2723" s="6">
        <v>2510.0901600000002</v>
      </c>
      <c r="M2723" s="2">
        <f t="shared" si="171"/>
        <v>3.4927755030663032E-2</v>
      </c>
    </row>
    <row r="2724" spans="1:13" x14ac:dyDescent="0.25">
      <c r="A2724" s="1" t="s">
        <v>242</v>
      </c>
      <c r="B2724" s="1" t="s">
        <v>104</v>
      </c>
      <c r="C2724" s="6">
        <v>0</v>
      </c>
      <c r="D2724" s="6">
        <v>0</v>
      </c>
      <c r="E2724" s="2" t="str">
        <f t="shared" si="168"/>
        <v/>
      </c>
      <c r="F2724" s="6">
        <v>769.31420000000003</v>
      </c>
      <c r="G2724" s="6">
        <v>616.40909999999997</v>
      </c>
      <c r="H2724" s="2">
        <f t="shared" si="169"/>
        <v>-0.19875507302477979</v>
      </c>
      <c r="I2724" s="6">
        <v>501.42489999999998</v>
      </c>
      <c r="J2724" s="2">
        <f t="shared" si="170"/>
        <v>0.22931489840253239</v>
      </c>
      <c r="K2724" s="6">
        <v>7997.7698899999996</v>
      </c>
      <c r="L2724" s="6">
        <v>7713.3448200000003</v>
      </c>
      <c r="M2724" s="2">
        <f t="shared" si="171"/>
        <v>-3.5563047438465278E-2</v>
      </c>
    </row>
    <row r="2725" spans="1:13" x14ac:dyDescent="0.25">
      <c r="A2725" s="1" t="s">
        <v>242</v>
      </c>
      <c r="B2725" s="1" t="s">
        <v>103</v>
      </c>
      <c r="C2725" s="6">
        <v>0</v>
      </c>
      <c r="D2725" s="6">
        <v>331.51916999999997</v>
      </c>
      <c r="E2725" s="2" t="str">
        <f t="shared" si="168"/>
        <v/>
      </c>
      <c r="F2725" s="6">
        <v>7865.8378700000003</v>
      </c>
      <c r="G2725" s="6">
        <v>9885.9229300000006</v>
      </c>
      <c r="H2725" s="2">
        <f t="shared" si="169"/>
        <v>0.25681753087036352</v>
      </c>
      <c r="I2725" s="6">
        <v>7759.7976799999997</v>
      </c>
      <c r="J2725" s="2">
        <f t="shared" si="170"/>
        <v>0.27399235620277174</v>
      </c>
      <c r="K2725" s="6">
        <v>76319.757500000007</v>
      </c>
      <c r="L2725" s="6">
        <v>78261.430609999996</v>
      </c>
      <c r="M2725" s="2">
        <f t="shared" si="171"/>
        <v>2.5441290350011858E-2</v>
      </c>
    </row>
    <row r="2726" spans="1:13" x14ac:dyDescent="0.25">
      <c r="A2726" s="1" t="s">
        <v>242</v>
      </c>
      <c r="B2726" s="1" t="s">
        <v>101</v>
      </c>
      <c r="C2726" s="6">
        <v>0</v>
      </c>
      <c r="D2726" s="6">
        <v>0</v>
      </c>
      <c r="E2726" s="2" t="str">
        <f t="shared" si="168"/>
        <v/>
      </c>
      <c r="F2726" s="6">
        <v>483.07718</v>
      </c>
      <c r="G2726" s="6">
        <v>398.15104000000002</v>
      </c>
      <c r="H2726" s="2">
        <f t="shared" si="169"/>
        <v>-0.17580242560826409</v>
      </c>
      <c r="I2726" s="6">
        <v>461.32603</v>
      </c>
      <c r="J2726" s="2">
        <f t="shared" si="170"/>
        <v>-0.1369421751467178</v>
      </c>
      <c r="K2726" s="6">
        <v>3881.2538500000001</v>
      </c>
      <c r="L2726" s="6">
        <v>3239.83653</v>
      </c>
      <c r="M2726" s="2">
        <f t="shared" si="171"/>
        <v>-0.16526033719747546</v>
      </c>
    </row>
    <row r="2727" spans="1:13" x14ac:dyDescent="0.25">
      <c r="A2727" s="1" t="s">
        <v>242</v>
      </c>
      <c r="B2727" s="1" t="s">
        <v>100</v>
      </c>
      <c r="C2727" s="6">
        <v>43.210050000000003</v>
      </c>
      <c r="D2727" s="6">
        <v>56.551749999999998</v>
      </c>
      <c r="E2727" s="2">
        <f t="shared" si="168"/>
        <v>0.30876381767667471</v>
      </c>
      <c r="F2727" s="6">
        <v>3765.26</v>
      </c>
      <c r="G2727" s="6">
        <v>5887.4660000000003</v>
      </c>
      <c r="H2727" s="2">
        <f t="shared" si="169"/>
        <v>0.56362800975231453</v>
      </c>
      <c r="I2727" s="6">
        <v>4573.8027499999998</v>
      </c>
      <c r="J2727" s="2">
        <f t="shared" si="170"/>
        <v>0.28721467054957728</v>
      </c>
      <c r="K2727" s="6">
        <v>42875.73964</v>
      </c>
      <c r="L2727" s="6">
        <v>42381.180670000002</v>
      </c>
      <c r="M2727" s="2">
        <f t="shared" si="171"/>
        <v>-1.1534704104290472E-2</v>
      </c>
    </row>
    <row r="2728" spans="1:13" x14ac:dyDescent="0.25">
      <c r="A2728" s="1" t="s">
        <v>242</v>
      </c>
      <c r="B2728" s="1" t="s">
        <v>99</v>
      </c>
      <c r="C2728" s="6">
        <v>0.97675999999999996</v>
      </c>
      <c r="D2728" s="6">
        <v>0</v>
      </c>
      <c r="E2728" s="2">
        <f t="shared" si="168"/>
        <v>-1</v>
      </c>
      <c r="F2728" s="6">
        <v>24.976759999999999</v>
      </c>
      <c r="G2728" s="6">
        <v>25.54523</v>
      </c>
      <c r="H2728" s="2">
        <f t="shared" si="169"/>
        <v>2.2759957656637742E-2</v>
      </c>
      <c r="I2728" s="6">
        <v>9.3948999999999998</v>
      </c>
      <c r="J2728" s="2">
        <f t="shared" si="170"/>
        <v>1.719052890397982</v>
      </c>
      <c r="K2728" s="6">
        <v>109.50617</v>
      </c>
      <c r="L2728" s="6">
        <v>315.95526999999998</v>
      </c>
      <c r="M2728" s="2">
        <f t="shared" si="171"/>
        <v>1.885273679099543</v>
      </c>
    </row>
    <row r="2729" spans="1:13" x14ac:dyDescent="0.25">
      <c r="A2729" s="1" t="s">
        <v>242</v>
      </c>
      <c r="B2729" s="1" t="s">
        <v>98</v>
      </c>
      <c r="C2729" s="6">
        <v>0</v>
      </c>
      <c r="D2729" s="6">
        <v>140.12352000000001</v>
      </c>
      <c r="E2729" s="2" t="str">
        <f t="shared" si="168"/>
        <v/>
      </c>
      <c r="F2729" s="6">
        <v>434.67160999999999</v>
      </c>
      <c r="G2729" s="6">
        <v>431.99450999999999</v>
      </c>
      <c r="H2729" s="2">
        <f t="shared" si="169"/>
        <v>-6.1589023492930606E-3</v>
      </c>
      <c r="I2729" s="6">
        <v>267.50722999999999</v>
      </c>
      <c r="J2729" s="2">
        <f t="shared" si="170"/>
        <v>0.61488910038057654</v>
      </c>
      <c r="K2729" s="6">
        <v>8125.5915199999999</v>
      </c>
      <c r="L2729" s="6">
        <v>8230.9990699999998</v>
      </c>
      <c r="M2729" s="2">
        <f t="shared" si="171"/>
        <v>1.2972292508250494E-2</v>
      </c>
    </row>
    <row r="2730" spans="1:13" x14ac:dyDescent="0.25">
      <c r="A2730" s="1" t="s">
        <v>242</v>
      </c>
      <c r="B2730" s="1" t="s">
        <v>97</v>
      </c>
      <c r="C2730" s="6">
        <v>0</v>
      </c>
      <c r="D2730" s="6">
        <v>21.7</v>
      </c>
      <c r="E2730" s="2" t="str">
        <f t="shared" si="168"/>
        <v/>
      </c>
      <c r="F2730" s="6">
        <v>2452.72181</v>
      </c>
      <c r="G2730" s="6">
        <v>2760.4117299999998</v>
      </c>
      <c r="H2730" s="2">
        <f t="shared" si="169"/>
        <v>0.12544835649339281</v>
      </c>
      <c r="I2730" s="6">
        <v>3343.2860900000001</v>
      </c>
      <c r="J2730" s="2">
        <f t="shared" si="170"/>
        <v>-0.17434175368462113</v>
      </c>
      <c r="K2730" s="6">
        <v>26740.86925</v>
      </c>
      <c r="L2730" s="6">
        <v>27982.827229999999</v>
      </c>
      <c r="M2730" s="2">
        <f t="shared" si="171"/>
        <v>4.6444188795395913E-2</v>
      </c>
    </row>
    <row r="2731" spans="1:13" x14ac:dyDescent="0.25">
      <c r="A2731" s="1" t="s">
        <v>242</v>
      </c>
      <c r="B2731" s="1" t="s">
        <v>96</v>
      </c>
      <c r="C2731" s="6">
        <v>0</v>
      </c>
      <c r="D2731" s="6">
        <v>23.783999999999999</v>
      </c>
      <c r="E2731" s="2" t="str">
        <f t="shared" si="168"/>
        <v/>
      </c>
      <c r="F2731" s="6">
        <v>3306.67596</v>
      </c>
      <c r="G2731" s="6">
        <v>3437.0412000000001</v>
      </c>
      <c r="H2731" s="2">
        <f t="shared" si="169"/>
        <v>3.9424860971257747E-2</v>
      </c>
      <c r="I2731" s="6">
        <v>4462.7189399999997</v>
      </c>
      <c r="J2731" s="2">
        <f t="shared" si="170"/>
        <v>-0.22983247517711691</v>
      </c>
      <c r="K2731" s="6">
        <v>22765.77289</v>
      </c>
      <c r="L2731" s="6">
        <v>31197.200079999999</v>
      </c>
      <c r="M2731" s="2">
        <f t="shared" si="171"/>
        <v>0.37035541164093555</v>
      </c>
    </row>
    <row r="2732" spans="1:13" x14ac:dyDescent="0.25">
      <c r="A2732" s="1" t="s">
        <v>242</v>
      </c>
      <c r="B2732" s="1" t="s">
        <v>95</v>
      </c>
      <c r="C2732" s="6">
        <v>23.843050000000002</v>
      </c>
      <c r="D2732" s="6">
        <v>0</v>
      </c>
      <c r="E2732" s="2">
        <f t="shared" si="168"/>
        <v>-1</v>
      </c>
      <c r="F2732" s="6">
        <v>709.66778999999997</v>
      </c>
      <c r="G2732" s="6">
        <v>1296.2268899999999</v>
      </c>
      <c r="H2732" s="2">
        <f t="shared" si="169"/>
        <v>0.82652631028949464</v>
      </c>
      <c r="I2732" s="6">
        <v>1723.6441400000001</v>
      </c>
      <c r="J2732" s="2">
        <f t="shared" si="170"/>
        <v>-0.24797302417655664</v>
      </c>
      <c r="K2732" s="6">
        <v>12359.5213</v>
      </c>
      <c r="L2732" s="6">
        <v>14221.52248</v>
      </c>
      <c r="M2732" s="2">
        <f t="shared" si="171"/>
        <v>0.15065317942370471</v>
      </c>
    </row>
    <row r="2733" spans="1:13" x14ac:dyDescent="0.25">
      <c r="A2733" s="1" t="s">
        <v>242</v>
      </c>
      <c r="B2733" s="1" t="s">
        <v>94</v>
      </c>
      <c r="C2733" s="6">
        <v>79.90692</v>
      </c>
      <c r="D2733" s="6">
        <v>16.364080000000001</v>
      </c>
      <c r="E2733" s="2">
        <f t="shared" si="168"/>
        <v>-0.79521072768165757</v>
      </c>
      <c r="F2733" s="6">
        <v>1527.54845</v>
      </c>
      <c r="G2733" s="6">
        <v>2129.1083600000002</v>
      </c>
      <c r="H2733" s="2">
        <f t="shared" si="169"/>
        <v>0.39380741736866032</v>
      </c>
      <c r="I2733" s="6">
        <v>3739.7802200000001</v>
      </c>
      <c r="J2733" s="2">
        <f t="shared" si="170"/>
        <v>-0.43068623428357511</v>
      </c>
      <c r="K2733" s="6">
        <v>23743.54824</v>
      </c>
      <c r="L2733" s="6">
        <v>24438.597870000001</v>
      </c>
      <c r="M2733" s="2">
        <f t="shared" si="171"/>
        <v>2.9273199733015121E-2</v>
      </c>
    </row>
    <row r="2734" spans="1:13" x14ac:dyDescent="0.25">
      <c r="A2734" s="1" t="s">
        <v>242</v>
      </c>
      <c r="B2734" s="1" t="s">
        <v>93</v>
      </c>
      <c r="C2734" s="6">
        <v>40.729959999999998</v>
      </c>
      <c r="D2734" s="6">
        <v>483.05927000000003</v>
      </c>
      <c r="E2734" s="2">
        <f t="shared" si="168"/>
        <v>10.860047738814378</v>
      </c>
      <c r="F2734" s="6">
        <v>6977.3127100000002</v>
      </c>
      <c r="G2734" s="6">
        <v>15015.790010000001</v>
      </c>
      <c r="H2734" s="2">
        <f t="shared" si="169"/>
        <v>1.1520878644981929</v>
      </c>
      <c r="I2734" s="6">
        <v>20546.914130000001</v>
      </c>
      <c r="J2734" s="2">
        <f t="shared" si="170"/>
        <v>-0.26919488177176709</v>
      </c>
      <c r="K2734" s="6">
        <v>101166.29044</v>
      </c>
      <c r="L2734" s="6">
        <v>148635.18395999999</v>
      </c>
      <c r="M2734" s="2">
        <f t="shared" si="171"/>
        <v>0.46921650792516689</v>
      </c>
    </row>
    <row r="2735" spans="1:13" x14ac:dyDescent="0.25">
      <c r="A2735" s="1" t="s">
        <v>242</v>
      </c>
      <c r="B2735" s="1" t="s">
        <v>92</v>
      </c>
      <c r="C2735" s="6">
        <v>0</v>
      </c>
      <c r="D2735" s="6">
        <v>0</v>
      </c>
      <c r="E2735" s="2" t="str">
        <f t="shared" si="168"/>
        <v/>
      </c>
      <c r="F2735" s="6">
        <v>0</v>
      </c>
      <c r="G2735" s="6">
        <v>0</v>
      </c>
      <c r="H2735" s="2" t="str">
        <f t="shared" si="169"/>
        <v/>
      </c>
      <c r="I2735" s="6">
        <v>0</v>
      </c>
      <c r="J2735" s="2" t="str">
        <f t="shared" si="170"/>
        <v/>
      </c>
      <c r="K2735" s="6">
        <v>9.2599900000000002</v>
      </c>
      <c r="L2735" s="6">
        <v>8.6331500000000005</v>
      </c>
      <c r="M2735" s="2">
        <f t="shared" si="171"/>
        <v>-6.7693377638636698E-2</v>
      </c>
    </row>
    <row r="2736" spans="1:13" x14ac:dyDescent="0.25">
      <c r="A2736" s="1" t="s">
        <v>242</v>
      </c>
      <c r="B2736" s="1" t="s">
        <v>91</v>
      </c>
      <c r="C2736" s="6">
        <v>0</v>
      </c>
      <c r="D2736" s="6">
        <v>0</v>
      </c>
      <c r="E2736" s="2" t="str">
        <f t="shared" si="168"/>
        <v/>
      </c>
      <c r="F2736" s="6">
        <v>0</v>
      </c>
      <c r="G2736" s="6">
        <v>0</v>
      </c>
      <c r="H2736" s="2" t="str">
        <f t="shared" si="169"/>
        <v/>
      </c>
      <c r="I2736" s="6">
        <v>0</v>
      </c>
      <c r="J2736" s="2" t="str">
        <f t="shared" si="170"/>
        <v/>
      </c>
      <c r="K2736" s="6">
        <v>11.738899999999999</v>
      </c>
      <c r="L2736" s="6">
        <v>0</v>
      </c>
      <c r="M2736" s="2">
        <f t="shared" si="171"/>
        <v>-1</v>
      </c>
    </row>
    <row r="2737" spans="1:13" x14ac:dyDescent="0.25">
      <c r="A2737" s="1" t="s">
        <v>242</v>
      </c>
      <c r="B2737" s="1" t="s">
        <v>90</v>
      </c>
      <c r="C2737" s="6">
        <v>0</v>
      </c>
      <c r="D2737" s="6">
        <v>0</v>
      </c>
      <c r="E2737" s="2" t="str">
        <f t="shared" si="168"/>
        <v/>
      </c>
      <c r="F2737" s="6">
        <v>127.35</v>
      </c>
      <c r="G2737" s="6">
        <v>350.29561000000001</v>
      </c>
      <c r="H2737" s="2">
        <f t="shared" si="169"/>
        <v>1.750652610914802</v>
      </c>
      <c r="I2737" s="6">
        <v>101.015</v>
      </c>
      <c r="J2737" s="2">
        <f t="shared" si="170"/>
        <v>2.4677583527198932</v>
      </c>
      <c r="K2737" s="6">
        <v>1068.7893899999999</v>
      </c>
      <c r="L2737" s="6">
        <v>1602.5008700000001</v>
      </c>
      <c r="M2737" s="2">
        <f t="shared" si="171"/>
        <v>0.49936075806291469</v>
      </c>
    </row>
    <row r="2738" spans="1:13" x14ac:dyDescent="0.25">
      <c r="A2738" s="1" t="s">
        <v>242</v>
      </c>
      <c r="B2738" s="1" t="s">
        <v>89</v>
      </c>
      <c r="C2738" s="6">
        <v>0</v>
      </c>
      <c r="D2738" s="6">
        <v>243.67750000000001</v>
      </c>
      <c r="E2738" s="2" t="str">
        <f t="shared" si="168"/>
        <v/>
      </c>
      <c r="F2738" s="6">
        <v>2427.83599</v>
      </c>
      <c r="G2738" s="6">
        <v>3212.9075800000001</v>
      </c>
      <c r="H2738" s="2">
        <f t="shared" si="169"/>
        <v>0.32336269551717134</v>
      </c>
      <c r="I2738" s="6">
        <v>2053.7917900000002</v>
      </c>
      <c r="J2738" s="2">
        <f t="shared" si="170"/>
        <v>0.56437843195390314</v>
      </c>
      <c r="K2738" s="6">
        <v>22173.65812</v>
      </c>
      <c r="L2738" s="6">
        <v>24559.727770000001</v>
      </c>
      <c r="M2738" s="2">
        <f t="shared" si="171"/>
        <v>0.10760829977115205</v>
      </c>
    </row>
    <row r="2739" spans="1:13" x14ac:dyDescent="0.25">
      <c r="A2739" s="1" t="s">
        <v>242</v>
      </c>
      <c r="B2739" s="1" t="s">
        <v>171</v>
      </c>
      <c r="C2739" s="6">
        <v>0</v>
      </c>
      <c r="D2739" s="6">
        <v>0</v>
      </c>
      <c r="E2739" s="2" t="str">
        <f t="shared" si="168"/>
        <v/>
      </c>
      <c r="F2739" s="6">
        <v>0</v>
      </c>
      <c r="G2739" s="6">
        <v>0</v>
      </c>
      <c r="H2739" s="2" t="str">
        <f t="shared" si="169"/>
        <v/>
      </c>
      <c r="I2739" s="6">
        <v>38.5</v>
      </c>
      <c r="J2739" s="2">
        <f t="shared" si="170"/>
        <v>-1</v>
      </c>
      <c r="K2739" s="6">
        <v>0</v>
      </c>
      <c r="L2739" s="6">
        <v>38.5</v>
      </c>
      <c r="M2739" s="2" t="str">
        <f t="shared" si="171"/>
        <v/>
      </c>
    </row>
    <row r="2740" spans="1:13" x14ac:dyDescent="0.25">
      <c r="A2740" s="1" t="s">
        <v>242</v>
      </c>
      <c r="B2740" s="1" t="s">
        <v>88</v>
      </c>
      <c r="C2740" s="6">
        <v>0</v>
      </c>
      <c r="D2740" s="6">
        <v>0</v>
      </c>
      <c r="E2740" s="2" t="str">
        <f t="shared" si="168"/>
        <v/>
      </c>
      <c r="F2740" s="6">
        <v>0</v>
      </c>
      <c r="G2740" s="6">
        <v>3.1199999999999999E-3</v>
      </c>
      <c r="H2740" s="2" t="str">
        <f t="shared" si="169"/>
        <v/>
      </c>
      <c r="I2740" s="6">
        <v>0</v>
      </c>
      <c r="J2740" s="2" t="str">
        <f t="shared" si="170"/>
        <v/>
      </c>
      <c r="K2740" s="6">
        <v>0.84901000000000004</v>
      </c>
      <c r="L2740" s="6">
        <v>3.1199999999999999E-3</v>
      </c>
      <c r="M2740" s="2">
        <f t="shared" si="171"/>
        <v>-0.99632513162389136</v>
      </c>
    </row>
    <row r="2741" spans="1:13" x14ac:dyDescent="0.25">
      <c r="A2741" s="1" t="s">
        <v>242</v>
      </c>
      <c r="B2741" s="1" t="s">
        <v>87</v>
      </c>
      <c r="C2741" s="6">
        <v>17.332850000000001</v>
      </c>
      <c r="D2741" s="6">
        <v>72.350549999999998</v>
      </c>
      <c r="E2741" s="2">
        <f t="shared" si="168"/>
        <v>3.1741865878952389</v>
      </c>
      <c r="F2741" s="6">
        <v>2994.1345099999999</v>
      </c>
      <c r="G2741" s="6">
        <v>4868.0606500000004</v>
      </c>
      <c r="H2741" s="2">
        <f t="shared" si="169"/>
        <v>0.62586571636689792</v>
      </c>
      <c r="I2741" s="6">
        <v>3896.4838199999999</v>
      </c>
      <c r="J2741" s="2">
        <f t="shared" si="170"/>
        <v>0.24934707158619762</v>
      </c>
      <c r="K2741" s="6">
        <v>32264.683959999998</v>
      </c>
      <c r="L2741" s="6">
        <v>34200.647089999999</v>
      </c>
      <c r="M2741" s="2">
        <f t="shared" si="171"/>
        <v>6.0002544342294017E-2</v>
      </c>
    </row>
    <row r="2742" spans="1:13" x14ac:dyDescent="0.25">
      <c r="A2742" s="1" t="s">
        <v>242</v>
      </c>
      <c r="B2742" s="1" t="s">
        <v>86</v>
      </c>
      <c r="C2742" s="6">
        <v>0</v>
      </c>
      <c r="D2742" s="6">
        <v>0</v>
      </c>
      <c r="E2742" s="2" t="str">
        <f t="shared" si="168"/>
        <v/>
      </c>
      <c r="F2742" s="6">
        <v>39.97757</v>
      </c>
      <c r="G2742" s="6">
        <v>52.989629999999998</v>
      </c>
      <c r="H2742" s="2">
        <f t="shared" si="169"/>
        <v>0.32548401516150172</v>
      </c>
      <c r="I2742" s="6">
        <v>53.172130000000003</v>
      </c>
      <c r="J2742" s="2">
        <f t="shared" si="170"/>
        <v>-3.4322491876854766E-3</v>
      </c>
      <c r="K2742" s="6">
        <v>221.70256000000001</v>
      </c>
      <c r="L2742" s="6">
        <v>302.12610999999998</v>
      </c>
      <c r="M2742" s="2">
        <f t="shared" si="171"/>
        <v>0.36275426860204041</v>
      </c>
    </row>
    <row r="2743" spans="1:13" x14ac:dyDescent="0.25">
      <c r="A2743" s="1" t="s">
        <v>242</v>
      </c>
      <c r="B2743" s="1" t="s">
        <v>85</v>
      </c>
      <c r="C2743" s="6">
        <v>6.3624999999999998</v>
      </c>
      <c r="D2743" s="6">
        <v>6.2114099999999999</v>
      </c>
      <c r="E2743" s="2">
        <f t="shared" si="168"/>
        <v>-2.3746954813359533E-2</v>
      </c>
      <c r="F2743" s="6">
        <v>349.75914999999998</v>
      </c>
      <c r="G2743" s="6">
        <v>613.03160000000003</v>
      </c>
      <c r="H2743" s="2">
        <f t="shared" si="169"/>
        <v>0.75272498231997664</v>
      </c>
      <c r="I2743" s="6">
        <v>404.17212000000001</v>
      </c>
      <c r="J2743" s="2">
        <f t="shared" si="170"/>
        <v>0.5167587511973859</v>
      </c>
      <c r="K2743" s="6">
        <v>5022.4587300000003</v>
      </c>
      <c r="L2743" s="6">
        <v>5867.2203900000004</v>
      </c>
      <c r="M2743" s="2">
        <f t="shared" si="171"/>
        <v>0.16819683454123679</v>
      </c>
    </row>
    <row r="2744" spans="1:13" x14ac:dyDescent="0.25">
      <c r="A2744" s="1" t="s">
        <v>242</v>
      </c>
      <c r="B2744" s="1" t="s">
        <v>84</v>
      </c>
      <c r="C2744" s="6">
        <v>0</v>
      </c>
      <c r="D2744" s="6">
        <v>1.3706</v>
      </c>
      <c r="E2744" s="2" t="str">
        <f t="shared" si="168"/>
        <v/>
      </c>
      <c r="F2744" s="6">
        <v>178.36631</v>
      </c>
      <c r="G2744" s="6">
        <v>1312.5195100000001</v>
      </c>
      <c r="H2744" s="2">
        <f t="shared" si="169"/>
        <v>6.3585617709981221</v>
      </c>
      <c r="I2744" s="6">
        <v>1963.97433</v>
      </c>
      <c r="J2744" s="2">
        <f t="shared" si="170"/>
        <v>-0.33170230896042308</v>
      </c>
      <c r="K2744" s="6">
        <v>1479.8847900000001</v>
      </c>
      <c r="L2744" s="6">
        <v>6740.1947700000001</v>
      </c>
      <c r="M2744" s="2">
        <f t="shared" si="171"/>
        <v>3.5545402017409744</v>
      </c>
    </row>
    <row r="2745" spans="1:13" x14ac:dyDescent="0.25">
      <c r="A2745" s="1" t="s">
        <v>242</v>
      </c>
      <c r="B2745" s="1" t="s">
        <v>83</v>
      </c>
      <c r="C2745" s="6">
        <v>0</v>
      </c>
      <c r="D2745" s="6">
        <v>0</v>
      </c>
      <c r="E2745" s="2" t="str">
        <f t="shared" si="168"/>
        <v/>
      </c>
      <c r="F2745" s="6">
        <v>147.05458999999999</v>
      </c>
      <c r="G2745" s="6">
        <v>38.42</v>
      </c>
      <c r="H2745" s="2">
        <f t="shared" si="169"/>
        <v>-0.7387364787457501</v>
      </c>
      <c r="I2745" s="6">
        <v>31.758790000000001</v>
      </c>
      <c r="J2745" s="2">
        <f t="shared" si="170"/>
        <v>0.20974382210405373</v>
      </c>
      <c r="K2745" s="6">
        <v>471.11957000000001</v>
      </c>
      <c r="L2745" s="6">
        <v>397.78053</v>
      </c>
      <c r="M2745" s="2">
        <f t="shared" si="171"/>
        <v>-0.1556696954872836</v>
      </c>
    </row>
    <row r="2746" spans="1:13" x14ac:dyDescent="0.25">
      <c r="A2746" s="1" t="s">
        <v>242</v>
      </c>
      <c r="B2746" s="1" t="s">
        <v>82</v>
      </c>
      <c r="C2746" s="6">
        <v>0</v>
      </c>
      <c r="D2746" s="6">
        <v>0</v>
      </c>
      <c r="E2746" s="2" t="str">
        <f t="shared" si="168"/>
        <v/>
      </c>
      <c r="F2746" s="6">
        <v>259.84992</v>
      </c>
      <c r="G2746" s="6">
        <v>1686.77946</v>
      </c>
      <c r="H2746" s="2">
        <f t="shared" si="169"/>
        <v>5.4913603206035235</v>
      </c>
      <c r="I2746" s="6">
        <v>864.52239999999995</v>
      </c>
      <c r="J2746" s="2">
        <f t="shared" si="170"/>
        <v>0.95111134193862412</v>
      </c>
      <c r="K2746" s="6">
        <v>3751.3496</v>
      </c>
      <c r="L2746" s="6">
        <v>8148.4277499999998</v>
      </c>
      <c r="M2746" s="2">
        <f t="shared" si="171"/>
        <v>1.172132330721722</v>
      </c>
    </row>
    <row r="2747" spans="1:13" x14ac:dyDescent="0.25">
      <c r="A2747" s="1" t="s">
        <v>242</v>
      </c>
      <c r="B2747" s="1" t="s">
        <v>169</v>
      </c>
      <c r="C2747" s="6">
        <v>0</v>
      </c>
      <c r="D2747" s="6">
        <v>0</v>
      </c>
      <c r="E2747" s="2" t="str">
        <f t="shared" si="168"/>
        <v/>
      </c>
      <c r="F2747" s="6">
        <v>0</v>
      </c>
      <c r="G2747" s="6">
        <v>0</v>
      </c>
      <c r="H2747" s="2" t="str">
        <f t="shared" si="169"/>
        <v/>
      </c>
      <c r="I2747" s="6">
        <v>40.620959999999997</v>
      </c>
      <c r="J2747" s="2">
        <f t="shared" si="170"/>
        <v>-1</v>
      </c>
      <c r="K2747" s="6">
        <v>88.169179999999997</v>
      </c>
      <c r="L2747" s="6">
        <v>220.82959</v>
      </c>
      <c r="M2747" s="2">
        <f t="shared" si="171"/>
        <v>1.5046120424393195</v>
      </c>
    </row>
    <row r="2748" spans="1:13" x14ac:dyDescent="0.25">
      <c r="A2748" s="1" t="s">
        <v>242</v>
      </c>
      <c r="B2748" s="1" t="s">
        <v>80</v>
      </c>
      <c r="C2748" s="6">
        <v>0</v>
      </c>
      <c r="D2748" s="6">
        <v>0</v>
      </c>
      <c r="E2748" s="2" t="str">
        <f t="shared" si="168"/>
        <v/>
      </c>
      <c r="F2748" s="6">
        <v>0</v>
      </c>
      <c r="G2748" s="6">
        <v>0</v>
      </c>
      <c r="H2748" s="2" t="str">
        <f t="shared" si="169"/>
        <v/>
      </c>
      <c r="I2748" s="6">
        <v>0</v>
      </c>
      <c r="J2748" s="2" t="str">
        <f t="shared" si="170"/>
        <v/>
      </c>
      <c r="K2748" s="6">
        <v>3.8857599999999999</v>
      </c>
      <c r="L2748" s="6">
        <v>6.34</v>
      </c>
      <c r="M2748" s="2">
        <f t="shared" si="171"/>
        <v>0.63159845178292029</v>
      </c>
    </row>
    <row r="2749" spans="1:13" x14ac:dyDescent="0.25">
      <c r="A2749" s="1" t="s">
        <v>242</v>
      </c>
      <c r="B2749" s="1" t="s">
        <v>79</v>
      </c>
      <c r="C2749" s="6">
        <v>0</v>
      </c>
      <c r="D2749" s="6">
        <v>0</v>
      </c>
      <c r="E2749" s="2" t="str">
        <f t="shared" si="168"/>
        <v/>
      </c>
      <c r="F2749" s="6">
        <v>0</v>
      </c>
      <c r="G2749" s="6">
        <v>0</v>
      </c>
      <c r="H2749" s="2" t="str">
        <f t="shared" si="169"/>
        <v/>
      </c>
      <c r="I2749" s="6">
        <v>3.1199999999999999E-3</v>
      </c>
      <c r="J2749" s="2">
        <f t="shared" si="170"/>
        <v>-1</v>
      </c>
      <c r="K2749" s="6">
        <v>1.9073599999999999</v>
      </c>
      <c r="L2749" s="6">
        <v>0.72711999999999999</v>
      </c>
      <c r="M2749" s="2">
        <f t="shared" si="171"/>
        <v>-0.61878198137740115</v>
      </c>
    </row>
    <row r="2750" spans="1:13" x14ac:dyDescent="0.25">
      <c r="A2750" s="1" t="s">
        <v>242</v>
      </c>
      <c r="B2750" s="1" t="s">
        <v>78</v>
      </c>
      <c r="C2750" s="6">
        <v>0</v>
      </c>
      <c r="D2750" s="6">
        <v>0</v>
      </c>
      <c r="E2750" s="2" t="str">
        <f t="shared" si="168"/>
        <v/>
      </c>
      <c r="F2750" s="6">
        <v>387.34165000000002</v>
      </c>
      <c r="G2750" s="6">
        <v>437.47127</v>
      </c>
      <c r="H2750" s="2">
        <f t="shared" si="169"/>
        <v>0.12941964800325501</v>
      </c>
      <c r="I2750" s="6">
        <v>553.75077999999996</v>
      </c>
      <c r="J2750" s="2">
        <f t="shared" si="170"/>
        <v>-0.20998527532548117</v>
      </c>
      <c r="K2750" s="6">
        <v>3861.4626699999999</v>
      </c>
      <c r="L2750" s="6">
        <v>4205.2976900000003</v>
      </c>
      <c r="M2750" s="2">
        <f t="shared" si="171"/>
        <v>8.9042689101018979E-2</v>
      </c>
    </row>
    <row r="2751" spans="1:13" x14ac:dyDescent="0.25">
      <c r="A2751" s="1" t="s">
        <v>242</v>
      </c>
      <c r="B2751" s="1" t="s">
        <v>77</v>
      </c>
      <c r="C2751" s="6">
        <v>0</v>
      </c>
      <c r="D2751" s="6">
        <v>0</v>
      </c>
      <c r="E2751" s="2" t="str">
        <f t="shared" si="168"/>
        <v/>
      </c>
      <c r="F2751" s="6">
        <v>0</v>
      </c>
      <c r="G2751" s="6">
        <v>0</v>
      </c>
      <c r="H2751" s="2" t="str">
        <f t="shared" si="169"/>
        <v/>
      </c>
      <c r="I2751" s="6">
        <v>0</v>
      </c>
      <c r="J2751" s="2" t="str">
        <f t="shared" si="170"/>
        <v/>
      </c>
      <c r="K2751" s="6">
        <v>0</v>
      </c>
      <c r="L2751" s="6">
        <v>24.316569999999999</v>
      </c>
      <c r="M2751" s="2" t="str">
        <f t="shared" si="171"/>
        <v/>
      </c>
    </row>
    <row r="2752" spans="1:13" x14ac:dyDescent="0.25">
      <c r="A2752" s="1" t="s">
        <v>242</v>
      </c>
      <c r="B2752" s="1" t="s">
        <v>76</v>
      </c>
      <c r="C2752" s="6">
        <v>0</v>
      </c>
      <c r="D2752" s="6">
        <v>0</v>
      </c>
      <c r="E2752" s="2" t="str">
        <f t="shared" si="168"/>
        <v/>
      </c>
      <c r="F2752" s="6">
        <v>37.708919999999999</v>
      </c>
      <c r="G2752" s="6">
        <v>39.5</v>
      </c>
      <c r="H2752" s="2">
        <f t="shared" si="169"/>
        <v>4.7497515176780469E-2</v>
      </c>
      <c r="I2752" s="6">
        <v>0</v>
      </c>
      <c r="J2752" s="2" t="str">
        <f t="shared" si="170"/>
        <v/>
      </c>
      <c r="K2752" s="6">
        <v>103.85066999999999</v>
      </c>
      <c r="L2752" s="6">
        <v>154.70307</v>
      </c>
      <c r="M2752" s="2">
        <f t="shared" si="171"/>
        <v>0.48966848263954388</v>
      </c>
    </row>
    <row r="2753" spans="1:13" x14ac:dyDescent="0.25">
      <c r="A2753" s="1" t="s">
        <v>242</v>
      </c>
      <c r="B2753" s="1" t="s">
        <v>75</v>
      </c>
      <c r="C2753" s="6">
        <v>0</v>
      </c>
      <c r="D2753" s="6">
        <v>0</v>
      </c>
      <c r="E2753" s="2" t="str">
        <f t="shared" si="168"/>
        <v/>
      </c>
      <c r="F2753" s="6">
        <v>402.47591999999997</v>
      </c>
      <c r="G2753" s="6">
        <v>488.31558000000001</v>
      </c>
      <c r="H2753" s="2">
        <f t="shared" si="169"/>
        <v>0.21327899567258601</v>
      </c>
      <c r="I2753" s="6">
        <v>541.38608999999997</v>
      </c>
      <c r="J2753" s="2">
        <f t="shared" si="170"/>
        <v>-9.8027102986705805E-2</v>
      </c>
      <c r="K2753" s="6">
        <v>3650.12167</v>
      </c>
      <c r="L2753" s="6">
        <v>4865.06999</v>
      </c>
      <c r="M2753" s="2">
        <f t="shared" si="171"/>
        <v>0.33285145807208116</v>
      </c>
    </row>
    <row r="2754" spans="1:13" x14ac:dyDescent="0.25">
      <c r="A2754" s="1" t="s">
        <v>242</v>
      </c>
      <c r="B2754" s="1" t="s">
        <v>74</v>
      </c>
      <c r="C2754" s="6">
        <v>0</v>
      </c>
      <c r="D2754" s="6">
        <v>0</v>
      </c>
      <c r="E2754" s="2" t="str">
        <f t="shared" si="168"/>
        <v/>
      </c>
      <c r="F2754" s="6">
        <v>374.97917000000001</v>
      </c>
      <c r="G2754" s="6">
        <v>438.92352</v>
      </c>
      <c r="H2754" s="2">
        <f t="shared" si="169"/>
        <v>0.17052773891413753</v>
      </c>
      <c r="I2754" s="6">
        <v>314.95468</v>
      </c>
      <c r="J2754" s="2">
        <f t="shared" si="170"/>
        <v>0.39360850265822367</v>
      </c>
      <c r="K2754" s="6">
        <v>3236.65762</v>
      </c>
      <c r="L2754" s="6">
        <v>3656.3099900000002</v>
      </c>
      <c r="M2754" s="2">
        <f t="shared" si="171"/>
        <v>0.12965608948159324</v>
      </c>
    </row>
    <row r="2755" spans="1:13" x14ac:dyDescent="0.25">
      <c r="A2755" s="1" t="s">
        <v>242</v>
      </c>
      <c r="B2755" s="1" t="s">
        <v>73</v>
      </c>
      <c r="C2755" s="6">
        <v>0</v>
      </c>
      <c r="D2755" s="6">
        <v>0</v>
      </c>
      <c r="E2755" s="2" t="str">
        <f t="shared" si="168"/>
        <v/>
      </c>
      <c r="F2755" s="6">
        <v>0</v>
      </c>
      <c r="G2755" s="6">
        <v>0</v>
      </c>
      <c r="H2755" s="2" t="str">
        <f t="shared" si="169"/>
        <v/>
      </c>
      <c r="I2755" s="6">
        <v>0</v>
      </c>
      <c r="J2755" s="2" t="str">
        <f t="shared" si="170"/>
        <v/>
      </c>
      <c r="K2755" s="6">
        <v>8.9614499999999992</v>
      </c>
      <c r="L2755" s="6">
        <v>10.97838</v>
      </c>
      <c r="M2755" s="2">
        <f t="shared" si="171"/>
        <v>0.22506737190967985</v>
      </c>
    </row>
    <row r="2756" spans="1:13" x14ac:dyDescent="0.25">
      <c r="A2756" s="1" t="s">
        <v>242</v>
      </c>
      <c r="B2756" s="1" t="s">
        <v>72</v>
      </c>
      <c r="C2756" s="6">
        <v>0</v>
      </c>
      <c r="D2756" s="6">
        <v>0</v>
      </c>
      <c r="E2756" s="2" t="str">
        <f t="shared" si="168"/>
        <v/>
      </c>
      <c r="F2756" s="6">
        <v>110.95</v>
      </c>
      <c r="G2756" s="6">
        <v>0</v>
      </c>
      <c r="H2756" s="2">
        <f t="shared" si="169"/>
        <v>-1</v>
      </c>
      <c r="I2756" s="6">
        <v>106.89095</v>
      </c>
      <c r="J2756" s="2">
        <f t="shared" si="170"/>
        <v>-1</v>
      </c>
      <c r="K2756" s="6">
        <v>1111.1821</v>
      </c>
      <c r="L2756" s="6">
        <v>790.79944999999998</v>
      </c>
      <c r="M2756" s="2">
        <f t="shared" si="171"/>
        <v>-0.28832596385416942</v>
      </c>
    </row>
    <row r="2757" spans="1:13" x14ac:dyDescent="0.25">
      <c r="A2757" s="1" t="s">
        <v>242</v>
      </c>
      <c r="B2757" s="1" t="s">
        <v>71</v>
      </c>
      <c r="C2757" s="6">
        <v>0</v>
      </c>
      <c r="D2757" s="6">
        <v>0</v>
      </c>
      <c r="E2757" s="2" t="str">
        <f t="shared" ref="E2757:E2820" si="172">IF(C2757=0,"",(D2757/C2757-1))</f>
        <v/>
      </c>
      <c r="F2757" s="6">
        <v>0</v>
      </c>
      <c r="G2757" s="6">
        <v>0</v>
      </c>
      <c r="H2757" s="2" t="str">
        <f t="shared" ref="H2757:H2820" si="173">IF(F2757=0,"",(G2757/F2757-1))</f>
        <v/>
      </c>
      <c r="I2757" s="6">
        <v>0</v>
      </c>
      <c r="J2757" s="2" t="str">
        <f t="shared" ref="J2757:J2820" si="174">IF(I2757=0,"",(G2757/I2757-1))</f>
        <v/>
      </c>
      <c r="K2757" s="6">
        <v>1.62809</v>
      </c>
      <c r="L2757" s="6">
        <v>25.258479999999999</v>
      </c>
      <c r="M2757" s="2">
        <f t="shared" ref="M2757:M2820" si="175">IF(K2757=0,"",(L2757/K2757-1))</f>
        <v>14.514179191568033</v>
      </c>
    </row>
    <row r="2758" spans="1:13" x14ac:dyDescent="0.25">
      <c r="A2758" s="1" t="s">
        <v>242</v>
      </c>
      <c r="B2758" s="1" t="s">
        <v>70</v>
      </c>
      <c r="C2758" s="6">
        <v>0</v>
      </c>
      <c r="D2758" s="6">
        <v>0</v>
      </c>
      <c r="E2758" s="2" t="str">
        <f t="shared" si="172"/>
        <v/>
      </c>
      <c r="F2758" s="6">
        <v>1659.5111199999999</v>
      </c>
      <c r="G2758" s="6">
        <v>2067.6793400000001</v>
      </c>
      <c r="H2758" s="2">
        <f t="shared" si="173"/>
        <v>0.24595690566990602</v>
      </c>
      <c r="I2758" s="6">
        <v>2108.00036</v>
      </c>
      <c r="J2758" s="2">
        <f t="shared" si="174"/>
        <v>-1.912761532924967E-2</v>
      </c>
      <c r="K2758" s="6">
        <v>15214.358480000001</v>
      </c>
      <c r="L2758" s="6">
        <v>30680.57965</v>
      </c>
      <c r="M2758" s="2">
        <f t="shared" si="175"/>
        <v>1.0165542760367505</v>
      </c>
    </row>
    <row r="2759" spans="1:13" x14ac:dyDescent="0.25">
      <c r="A2759" s="1" t="s">
        <v>242</v>
      </c>
      <c r="B2759" s="1" t="s">
        <v>69</v>
      </c>
      <c r="C2759" s="6">
        <v>0</v>
      </c>
      <c r="D2759" s="6">
        <v>0</v>
      </c>
      <c r="E2759" s="2" t="str">
        <f t="shared" si="172"/>
        <v/>
      </c>
      <c r="F2759" s="6">
        <v>418.50335000000001</v>
      </c>
      <c r="G2759" s="6">
        <v>210.14993999999999</v>
      </c>
      <c r="H2759" s="2">
        <f t="shared" si="173"/>
        <v>-0.49785362530550836</v>
      </c>
      <c r="I2759" s="6">
        <v>102.74456000000001</v>
      </c>
      <c r="J2759" s="2">
        <f t="shared" si="174"/>
        <v>1.0453631802987911</v>
      </c>
      <c r="K2759" s="6">
        <v>2537.0096400000002</v>
      </c>
      <c r="L2759" s="6">
        <v>2947.0000100000002</v>
      </c>
      <c r="M2759" s="2">
        <f t="shared" si="175"/>
        <v>0.16160378878181958</v>
      </c>
    </row>
    <row r="2760" spans="1:13" x14ac:dyDescent="0.25">
      <c r="A2760" s="1" t="s">
        <v>242</v>
      </c>
      <c r="B2760" s="1" t="s">
        <v>68</v>
      </c>
      <c r="C2760" s="6">
        <v>0</v>
      </c>
      <c r="D2760" s="6">
        <v>0</v>
      </c>
      <c r="E2760" s="2" t="str">
        <f t="shared" si="172"/>
        <v/>
      </c>
      <c r="F2760" s="6">
        <v>232.12762000000001</v>
      </c>
      <c r="G2760" s="6">
        <v>568.06043999999997</v>
      </c>
      <c r="H2760" s="2">
        <f t="shared" si="173"/>
        <v>1.4471902137281205</v>
      </c>
      <c r="I2760" s="6">
        <v>349.85523999999998</v>
      </c>
      <c r="J2760" s="2">
        <f t="shared" si="174"/>
        <v>0.62370139146693937</v>
      </c>
      <c r="K2760" s="6">
        <v>1662.89319</v>
      </c>
      <c r="L2760" s="6">
        <v>2469.8971799999999</v>
      </c>
      <c r="M2760" s="2">
        <f t="shared" si="175"/>
        <v>0.48530115755660774</v>
      </c>
    </row>
    <row r="2761" spans="1:13" x14ac:dyDescent="0.25">
      <c r="A2761" s="1" t="s">
        <v>242</v>
      </c>
      <c r="B2761" s="1" t="s">
        <v>168</v>
      </c>
      <c r="C2761" s="6">
        <v>0</v>
      </c>
      <c r="D2761" s="6">
        <v>0</v>
      </c>
      <c r="E2761" s="2" t="str">
        <f t="shared" si="172"/>
        <v/>
      </c>
      <c r="F2761" s="6">
        <v>0</v>
      </c>
      <c r="G2761" s="6">
        <v>0</v>
      </c>
      <c r="H2761" s="2" t="str">
        <f t="shared" si="173"/>
        <v/>
      </c>
      <c r="I2761" s="6">
        <v>0</v>
      </c>
      <c r="J2761" s="2" t="str">
        <f t="shared" si="174"/>
        <v/>
      </c>
      <c r="K2761" s="6">
        <v>0</v>
      </c>
      <c r="L2761" s="6">
        <v>24.62979</v>
      </c>
      <c r="M2761" s="2" t="str">
        <f t="shared" si="175"/>
        <v/>
      </c>
    </row>
    <row r="2762" spans="1:13" x14ac:dyDescent="0.25">
      <c r="A2762" s="1" t="s">
        <v>242</v>
      </c>
      <c r="B2762" s="1" t="s">
        <v>67</v>
      </c>
      <c r="C2762" s="6">
        <v>0</v>
      </c>
      <c r="D2762" s="6">
        <v>1.44</v>
      </c>
      <c r="E2762" s="2" t="str">
        <f t="shared" si="172"/>
        <v/>
      </c>
      <c r="F2762" s="6">
        <v>169.81127000000001</v>
      </c>
      <c r="G2762" s="6">
        <v>220.61789999999999</v>
      </c>
      <c r="H2762" s="2">
        <f t="shared" si="173"/>
        <v>0.29919468831485663</v>
      </c>
      <c r="I2762" s="6">
        <v>447.14073999999999</v>
      </c>
      <c r="J2762" s="2">
        <f t="shared" si="174"/>
        <v>-0.50660299931515973</v>
      </c>
      <c r="K2762" s="6">
        <v>1764.1417300000001</v>
      </c>
      <c r="L2762" s="6">
        <v>2229.7677800000001</v>
      </c>
      <c r="M2762" s="2">
        <f t="shared" si="175"/>
        <v>0.26393913940236535</v>
      </c>
    </row>
    <row r="2763" spans="1:13" x14ac:dyDescent="0.25">
      <c r="A2763" s="1" t="s">
        <v>242</v>
      </c>
      <c r="B2763" s="1" t="s">
        <v>66</v>
      </c>
      <c r="C2763" s="6">
        <v>0</v>
      </c>
      <c r="D2763" s="6">
        <v>0</v>
      </c>
      <c r="E2763" s="2" t="str">
        <f t="shared" si="172"/>
        <v/>
      </c>
      <c r="F2763" s="6">
        <v>0</v>
      </c>
      <c r="G2763" s="6">
        <v>0</v>
      </c>
      <c r="H2763" s="2" t="str">
        <f t="shared" si="173"/>
        <v/>
      </c>
      <c r="I2763" s="6">
        <v>0</v>
      </c>
      <c r="J2763" s="2" t="str">
        <f t="shared" si="174"/>
        <v/>
      </c>
      <c r="K2763" s="6">
        <v>23.0092</v>
      </c>
      <c r="L2763" s="6">
        <v>0</v>
      </c>
      <c r="M2763" s="2">
        <f t="shared" si="175"/>
        <v>-1</v>
      </c>
    </row>
    <row r="2764" spans="1:13" x14ac:dyDescent="0.25">
      <c r="A2764" s="1" t="s">
        <v>242</v>
      </c>
      <c r="B2764" s="1" t="s">
        <v>64</v>
      </c>
      <c r="C2764" s="6">
        <v>0</v>
      </c>
      <c r="D2764" s="6">
        <v>0</v>
      </c>
      <c r="E2764" s="2" t="str">
        <f t="shared" si="172"/>
        <v/>
      </c>
      <c r="F2764" s="6">
        <v>318.53277000000003</v>
      </c>
      <c r="G2764" s="6">
        <v>314.50617999999997</v>
      </c>
      <c r="H2764" s="2">
        <f t="shared" si="173"/>
        <v>-1.2641054168461396E-2</v>
      </c>
      <c r="I2764" s="6">
        <v>260.90917999999999</v>
      </c>
      <c r="J2764" s="2">
        <f t="shared" si="174"/>
        <v>0.20542397166707582</v>
      </c>
      <c r="K2764" s="6">
        <v>1467.9180100000001</v>
      </c>
      <c r="L2764" s="6">
        <v>1563.62122</v>
      </c>
      <c r="M2764" s="2">
        <f t="shared" si="175"/>
        <v>6.5196563669111196E-2</v>
      </c>
    </row>
    <row r="2765" spans="1:13" x14ac:dyDescent="0.25">
      <c r="A2765" s="1" t="s">
        <v>242</v>
      </c>
      <c r="B2765" s="1" t="s">
        <v>63</v>
      </c>
      <c r="C2765" s="6">
        <v>0</v>
      </c>
      <c r="D2765" s="6">
        <v>7.8460000000000002E-2</v>
      </c>
      <c r="E2765" s="2" t="str">
        <f t="shared" si="172"/>
        <v/>
      </c>
      <c r="F2765" s="6">
        <v>1.3002</v>
      </c>
      <c r="G2765" s="6">
        <v>8.0530100000000004</v>
      </c>
      <c r="H2765" s="2">
        <f t="shared" si="173"/>
        <v>5.1936702045839107</v>
      </c>
      <c r="I2765" s="6">
        <v>8.7269199999999998</v>
      </c>
      <c r="J2765" s="2">
        <f t="shared" si="174"/>
        <v>-7.7221975221498429E-2</v>
      </c>
      <c r="K2765" s="6">
        <v>40.173949999999998</v>
      </c>
      <c r="L2765" s="6">
        <v>106.19920999999999</v>
      </c>
      <c r="M2765" s="2">
        <f t="shared" si="175"/>
        <v>1.6434843972275566</v>
      </c>
    </row>
    <row r="2766" spans="1:13" x14ac:dyDescent="0.25">
      <c r="A2766" s="1" t="s">
        <v>242</v>
      </c>
      <c r="B2766" s="1" t="s">
        <v>62</v>
      </c>
      <c r="C2766" s="6">
        <v>0</v>
      </c>
      <c r="D2766" s="6">
        <v>85.936999999999998</v>
      </c>
      <c r="E2766" s="2" t="str">
        <f t="shared" si="172"/>
        <v/>
      </c>
      <c r="F2766" s="6">
        <v>303.50769000000003</v>
      </c>
      <c r="G2766" s="6">
        <v>542.72645</v>
      </c>
      <c r="H2766" s="2">
        <f t="shared" si="173"/>
        <v>0.78818022699853163</v>
      </c>
      <c r="I2766" s="6">
        <v>517.90895</v>
      </c>
      <c r="J2766" s="2">
        <f t="shared" si="174"/>
        <v>4.7918654427578478E-2</v>
      </c>
      <c r="K2766" s="6">
        <v>2131.3483799999999</v>
      </c>
      <c r="L2766" s="6">
        <v>2958.7032199999999</v>
      </c>
      <c r="M2766" s="2">
        <f t="shared" si="175"/>
        <v>0.38818376562164847</v>
      </c>
    </row>
    <row r="2767" spans="1:13" x14ac:dyDescent="0.25">
      <c r="A2767" s="1" t="s">
        <v>242</v>
      </c>
      <c r="B2767" s="1" t="s">
        <v>61</v>
      </c>
      <c r="C2767" s="6">
        <v>0</v>
      </c>
      <c r="D2767" s="6">
        <v>0</v>
      </c>
      <c r="E2767" s="2" t="str">
        <f t="shared" si="172"/>
        <v/>
      </c>
      <c r="F2767" s="6">
        <v>0</v>
      </c>
      <c r="G2767" s="6">
        <v>0</v>
      </c>
      <c r="H2767" s="2" t="str">
        <f t="shared" si="173"/>
        <v/>
      </c>
      <c r="I2767" s="6">
        <v>0</v>
      </c>
      <c r="J2767" s="2" t="str">
        <f t="shared" si="174"/>
        <v/>
      </c>
      <c r="K2767" s="6">
        <v>1.5820000000000001E-2</v>
      </c>
      <c r="L2767" s="6">
        <v>1.8291500000000001</v>
      </c>
      <c r="M2767" s="2">
        <f t="shared" si="175"/>
        <v>114.62262958280657</v>
      </c>
    </row>
    <row r="2768" spans="1:13" x14ac:dyDescent="0.25">
      <c r="A2768" s="1" t="s">
        <v>242</v>
      </c>
      <c r="B2768" s="1" t="s">
        <v>60</v>
      </c>
      <c r="C2768" s="6">
        <v>0</v>
      </c>
      <c r="D2768" s="6">
        <v>0</v>
      </c>
      <c r="E2768" s="2" t="str">
        <f t="shared" si="172"/>
        <v/>
      </c>
      <c r="F2768" s="6">
        <v>10.621</v>
      </c>
      <c r="G2768" s="6">
        <v>20.510639999999999</v>
      </c>
      <c r="H2768" s="2">
        <f t="shared" si="173"/>
        <v>0.93114019395537118</v>
      </c>
      <c r="I2768" s="6">
        <v>77.644800000000004</v>
      </c>
      <c r="J2768" s="2">
        <f t="shared" si="174"/>
        <v>-0.73584013353115729</v>
      </c>
      <c r="K2768" s="6">
        <v>406.83571000000001</v>
      </c>
      <c r="L2768" s="6">
        <v>690.56838000000005</v>
      </c>
      <c r="M2768" s="2">
        <f t="shared" si="175"/>
        <v>0.69741338586035151</v>
      </c>
    </row>
    <row r="2769" spans="1:13" x14ac:dyDescent="0.25">
      <c r="A2769" s="1" t="s">
        <v>242</v>
      </c>
      <c r="B2769" s="1" t="s">
        <v>59</v>
      </c>
      <c r="C2769" s="6">
        <v>0</v>
      </c>
      <c r="D2769" s="6">
        <v>0</v>
      </c>
      <c r="E2769" s="2" t="str">
        <f t="shared" si="172"/>
        <v/>
      </c>
      <c r="F2769" s="6">
        <v>0</v>
      </c>
      <c r="G2769" s="6">
        <v>0</v>
      </c>
      <c r="H2769" s="2" t="str">
        <f t="shared" si="173"/>
        <v/>
      </c>
      <c r="I2769" s="6">
        <v>1.8686199999999999</v>
      </c>
      <c r="J2769" s="2">
        <f t="shared" si="174"/>
        <v>-1</v>
      </c>
      <c r="K2769" s="6">
        <v>53.555929999999996</v>
      </c>
      <c r="L2769" s="6">
        <v>21.28772</v>
      </c>
      <c r="M2769" s="2">
        <f t="shared" si="175"/>
        <v>-0.60251423138390092</v>
      </c>
    </row>
    <row r="2770" spans="1:13" x14ac:dyDescent="0.25">
      <c r="A2770" s="1" t="s">
        <v>242</v>
      </c>
      <c r="B2770" s="1" t="s">
        <v>190</v>
      </c>
      <c r="C2770" s="6">
        <v>0</v>
      </c>
      <c r="D2770" s="6">
        <v>0</v>
      </c>
      <c r="E2770" s="2" t="str">
        <f t="shared" si="172"/>
        <v/>
      </c>
      <c r="F2770" s="6">
        <v>0</v>
      </c>
      <c r="G2770" s="6">
        <v>0</v>
      </c>
      <c r="H2770" s="2" t="str">
        <f t="shared" si="173"/>
        <v/>
      </c>
      <c r="I2770" s="6">
        <v>0</v>
      </c>
      <c r="J2770" s="2" t="str">
        <f t="shared" si="174"/>
        <v/>
      </c>
      <c r="K2770" s="6">
        <v>0.51610999999999996</v>
      </c>
      <c r="L2770" s="6">
        <v>0</v>
      </c>
      <c r="M2770" s="2">
        <f t="shared" si="175"/>
        <v>-1</v>
      </c>
    </row>
    <row r="2771" spans="1:13" x14ac:dyDescent="0.25">
      <c r="A2771" s="1" t="s">
        <v>242</v>
      </c>
      <c r="B2771" s="1" t="s">
        <v>58</v>
      </c>
      <c r="C2771" s="6">
        <v>0</v>
      </c>
      <c r="D2771" s="6">
        <v>0</v>
      </c>
      <c r="E2771" s="2" t="str">
        <f t="shared" si="172"/>
        <v/>
      </c>
      <c r="F2771" s="6">
        <v>214.65</v>
      </c>
      <c r="G2771" s="6">
        <v>309.68</v>
      </c>
      <c r="H2771" s="2">
        <f t="shared" si="173"/>
        <v>0.44272070812951325</v>
      </c>
      <c r="I2771" s="6">
        <v>285.12</v>
      </c>
      <c r="J2771" s="2">
        <f t="shared" si="174"/>
        <v>8.6139169472502886E-2</v>
      </c>
      <c r="K2771" s="6">
        <v>3765.3522600000001</v>
      </c>
      <c r="L2771" s="6">
        <v>4270.0445099999997</v>
      </c>
      <c r="M2771" s="2">
        <f t="shared" si="175"/>
        <v>0.13403586574393955</v>
      </c>
    </row>
    <row r="2772" spans="1:13" x14ac:dyDescent="0.25">
      <c r="A2772" s="1" t="s">
        <v>242</v>
      </c>
      <c r="B2772" s="1" t="s">
        <v>57</v>
      </c>
      <c r="C2772" s="6">
        <v>0</v>
      </c>
      <c r="D2772" s="6">
        <v>250.23931999999999</v>
      </c>
      <c r="E2772" s="2" t="str">
        <f t="shared" si="172"/>
        <v/>
      </c>
      <c r="F2772" s="6">
        <v>701.55656999999997</v>
      </c>
      <c r="G2772" s="6">
        <v>7535.61337</v>
      </c>
      <c r="H2772" s="2">
        <f t="shared" si="173"/>
        <v>9.7412768866236981</v>
      </c>
      <c r="I2772" s="6">
        <v>4160.5074999999997</v>
      </c>
      <c r="J2772" s="2">
        <f t="shared" si="174"/>
        <v>0.81122456094599049</v>
      </c>
      <c r="K2772" s="6">
        <v>11115.932280000001</v>
      </c>
      <c r="L2772" s="6">
        <v>27909.628489999999</v>
      </c>
      <c r="M2772" s="2">
        <f t="shared" si="175"/>
        <v>1.5107771248494863</v>
      </c>
    </row>
    <row r="2773" spans="1:13" x14ac:dyDescent="0.25">
      <c r="A2773" s="1" t="s">
        <v>242</v>
      </c>
      <c r="B2773" s="1" t="s">
        <v>56</v>
      </c>
      <c r="C2773" s="6">
        <v>0</v>
      </c>
      <c r="D2773" s="6">
        <v>98.05</v>
      </c>
      <c r="E2773" s="2" t="str">
        <f t="shared" si="172"/>
        <v/>
      </c>
      <c r="F2773" s="6">
        <v>5042.0905899999998</v>
      </c>
      <c r="G2773" s="6">
        <v>7147.7379499999997</v>
      </c>
      <c r="H2773" s="2">
        <f t="shared" si="173"/>
        <v>0.41761394850305544</v>
      </c>
      <c r="I2773" s="6">
        <v>2412.2955099999999</v>
      </c>
      <c r="J2773" s="2">
        <f t="shared" si="174"/>
        <v>1.9630440882427376</v>
      </c>
      <c r="K2773" s="6">
        <v>15529.21992</v>
      </c>
      <c r="L2773" s="6">
        <v>22053.545859999998</v>
      </c>
      <c r="M2773" s="2">
        <f t="shared" si="175"/>
        <v>0.42013223932757593</v>
      </c>
    </row>
    <row r="2774" spans="1:13" x14ac:dyDescent="0.25">
      <c r="A2774" s="1" t="s">
        <v>242</v>
      </c>
      <c r="B2774" s="1" t="s">
        <v>55</v>
      </c>
      <c r="C2774" s="6">
        <v>0</v>
      </c>
      <c r="D2774" s="6">
        <v>0</v>
      </c>
      <c r="E2774" s="2" t="str">
        <f t="shared" si="172"/>
        <v/>
      </c>
      <c r="F2774" s="6">
        <v>0.42624000000000001</v>
      </c>
      <c r="G2774" s="6">
        <v>4.4059999999999997</v>
      </c>
      <c r="H2774" s="2">
        <f t="shared" si="173"/>
        <v>9.3368993993993978</v>
      </c>
      <c r="I2774" s="6">
        <v>3.3853900000000001</v>
      </c>
      <c r="J2774" s="2">
        <f t="shared" si="174"/>
        <v>0.30147486700202908</v>
      </c>
      <c r="K2774" s="6">
        <v>111.15688</v>
      </c>
      <c r="L2774" s="6">
        <v>302.48997000000003</v>
      </c>
      <c r="M2774" s="2">
        <f t="shared" si="175"/>
        <v>1.721288776727091</v>
      </c>
    </row>
    <row r="2775" spans="1:13" x14ac:dyDescent="0.25">
      <c r="A2775" s="1" t="s">
        <v>242</v>
      </c>
      <c r="B2775" s="1" t="s">
        <v>54</v>
      </c>
      <c r="C2775" s="6">
        <v>0</v>
      </c>
      <c r="D2775" s="6">
        <v>0</v>
      </c>
      <c r="E2775" s="2" t="str">
        <f t="shared" si="172"/>
        <v/>
      </c>
      <c r="F2775" s="6">
        <v>68.410110000000003</v>
      </c>
      <c r="G2775" s="6">
        <v>282.83109000000002</v>
      </c>
      <c r="H2775" s="2">
        <f t="shared" si="173"/>
        <v>3.1343463707337991</v>
      </c>
      <c r="I2775" s="6">
        <v>173.69175999999999</v>
      </c>
      <c r="J2775" s="2">
        <f t="shared" si="174"/>
        <v>0.62835064829788156</v>
      </c>
      <c r="K2775" s="6">
        <v>1287.79368</v>
      </c>
      <c r="L2775" s="6">
        <v>2042.36511</v>
      </c>
      <c r="M2775" s="2">
        <f t="shared" si="175"/>
        <v>0.58594124332090214</v>
      </c>
    </row>
    <row r="2776" spans="1:13" x14ac:dyDescent="0.25">
      <c r="A2776" s="1" t="s">
        <v>242</v>
      </c>
      <c r="B2776" s="1" t="s">
        <v>53</v>
      </c>
      <c r="C2776" s="6">
        <v>0</v>
      </c>
      <c r="D2776" s="6">
        <v>0</v>
      </c>
      <c r="E2776" s="2" t="str">
        <f t="shared" si="172"/>
        <v/>
      </c>
      <c r="F2776" s="6">
        <v>0.99644999999999995</v>
      </c>
      <c r="G2776" s="6">
        <v>0.29519000000000001</v>
      </c>
      <c r="H2776" s="2">
        <f t="shared" si="173"/>
        <v>-0.7037583421145065</v>
      </c>
      <c r="I2776" s="6">
        <v>0.12358</v>
      </c>
      <c r="J2776" s="2">
        <f t="shared" si="174"/>
        <v>1.3886551221880565</v>
      </c>
      <c r="K2776" s="6">
        <v>46.161540000000002</v>
      </c>
      <c r="L2776" s="6">
        <v>42.138669999999998</v>
      </c>
      <c r="M2776" s="2">
        <f t="shared" si="175"/>
        <v>-8.7147655819108438E-2</v>
      </c>
    </row>
    <row r="2777" spans="1:13" x14ac:dyDescent="0.25">
      <c r="A2777" s="1" t="s">
        <v>242</v>
      </c>
      <c r="B2777" s="1" t="s">
        <v>52</v>
      </c>
      <c r="C2777" s="6">
        <v>0</v>
      </c>
      <c r="D2777" s="6">
        <v>0</v>
      </c>
      <c r="E2777" s="2" t="str">
        <f t="shared" si="172"/>
        <v/>
      </c>
      <c r="F2777" s="6">
        <v>0</v>
      </c>
      <c r="G2777" s="6">
        <v>0</v>
      </c>
      <c r="H2777" s="2" t="str">
        <f t="shared" si="173"/>
        <v/>
      </c>
      <c r="I2777" s="6">
        <v>0</v>
      </c>
      <c r="J2777" s="2" t="str">
        <f t="shared" si="174"/>
        <v/>
      </c>
      <c r="K2777" s="6">
        <v>4.1326900000000002</v>
      </c>
      <c r="L2777" s="6">
        <v>12.25887</v>
      </c>
      <c r="M2777" s="2">
        <f t="shared" si="175"/>
        <v>1.9663173381018173</v>
      </c>
    </row>
    <row r="2778" spans="1:13" x14ac:dyDescent="0.25">
      <c r="A2778" s="1" t="s">
        <v>242</v>
      </c>
      <c r="B2778" s="1" t="s">
        <v>51</v>
      </c>
      <c r="C2778" s="6">
        <v>0</v>
      </c>
      <c r="D2778" s="6">
        <v>0</v>
      </c>
      <c r="E2778" s="2" t="str">
        <f t="shared" si="172"/>
        <v/>
      </c>
      <c r="F2778" s="6">
        <v>0</v>
      </c>
      <c r="G2778" s="6">
        <v>0</v>
      </c>
      <c r="H2778" s="2" t="str">
        <f t="shared" si="173"/>
        <v/>
      </c>
      <c r="I2778" s="6">
        <v>2.6775000000000002</v>
      </c>
      <c r="J2778" s="2">
        <f t="shared" si="174"/>
        <v>-1</v>
      </c>
      <c r="K2778" s="6">
        <v>0</v>
      </c>
      <c r="L2778" s="6">
        <v>2.6775000000000002</v>
      </c>
      <c r="M2778" s="2" t="str">
        <f t="shared" si="175"/>
        <v/>
      </c>
    </row>
    <row r="2779" spans="1:13" x14ac:dyDescent="0.25">
      <c r="A2779" s="1" t="s">
        <v>242</v>
      </c>
      <c r="B2779" s="1" t="s">
        <v>50</v>
      </c>
      <c r="C2779" s="6">
        <v>0</v>
      </c>
      <c r="D2779" s="6">
        <v>0</v>
      </c>
      <c r="E2779" s="2" t="str">
        <f t="shared" si="172"/>
        <v/>
      </c>
      <c r="F2779" s="6">
        <v>0</v>
      </c>
      <c r="G2779" s="6">
        <v>0</v>
      </c>
      <c r="H2779" s="2" t="str">
        <f t="shared" si="173"/>
        <v/>
      </c>
      <c r="I2779" s="6">
        <v>0</v>
      </c>
      <c r="J2779" s="2" t="str">
        <f t="shared" si="174"/>
        <v/>
      </c>
      <c r="K2779" s="6">
        <v>8.0000000000000007E-5</v>
      </c>
      <c r="L2779" s="6">
        <v>24.103000000000002</v>
      </c>
      <c r="M2779" s="2">
        <f t="shared" si="175"/>
        <v>301286.5</v>
      </c>
    </row>
    <row r="2780" spans="1:13" x14ac:dyDescent="0.25">
      <c r="A2780" s="1" t="s">
        <v>242</v>
      </c>
      <c r="B2780" s="1" t="s">
        <v>49</v>
      </c>
      <c r="C2780" s="6">
        <v>0</v>
      </c>
      <c r="D2780" s="6">
        <v>0</v>
      </c>
      <c r="E2780" s="2" t="str">
        <f t="shared" si="172"/>
        <v/>
      </c>
      <c r="F2780" s="6">
        <v>1.8665499999999999</v>
      </c>
      <c r="G2780" s="6">
        <v>0.17785999999999999</v>
      </c>
      <c r="H2780" s="2">
        <f t="shared" si="173"/>
        <v>-0.90471190163670945</v>
      </c>
      <c r="I2780" s="6">
        <v>0</v>
      </c>
      <c r="J2780" s="2" t="str">
        <f t="shared" si="174"/>
        <v/>
      </c>
      <c r="K2780" s="6">
        <v>3.06731</v>
      </c>
      <c r="L2780" s="6">
        <v>3.28837</v>
      </c>
      <c r="M2780" s="2">
        <f t="shared" si="175"/>
        <v>7.2069663646648019E-2</v>
      </c>
    </row>
    <row r="2781" spans="1:13" x14ac:dyDescent="0.25">
      <c r="A2781" s="1" t="s">
        <v>242</v>
      </c>
      <c r="B2781" s="1" t="s">
        <v>48</v>
      </c>
      <c r="C2781" s="6">
        <v>0</v>
      </c>
      <c r="D2781" s="6">
        <v>0</v>
      </c>
      <c r="E2781" s="2" t="str">
        <f t="shared" si="172"/>
        <v/>
      </c>
      <c r="F2781" s="6">
        <v>1.23383</v>
      </c>
      <c r="G2781" s="6">
        <v>0.38686999999999999</v>
      </c>
      <c r="H2781" s="2">
        <f t="shared" si="173"/>
        <v>-0.68644788990379557</v>
      </c>
      <c r="I2781" s="6">
        <v>9.4880000000000006E-2</v>
      </c>
      <c r="J2781" s="2">
        <f t="shared" si="174"/>
        <v>3.0774662731871834</v>
      </c>
      <c r="K2781" s="6">
        <v>67.93974</v>
      </c>
      <c r="L2781" s="6">
        <v>16.32929</v>
      </c>
      <c r="M2781" s="2">
        <f t="shared" si="175"/>
        <v>-0.75965039018400715</v>
      </c>
    </row>
    <row r="2782" spans="1:13" x14ac:dyDescent="0.25">
      <c r="A2782" s="1" t="s">
        <v>242</v>
      </c>
      <c r="B2782" s="1" t="s">
        <v>47</v>
      </c>
      <c r="C2782" s="6">
        <v>14.004860000000001</v>
      </c>
      <c r="D2782" s="6">
        <v>0</v>
      </c>
      <c r="E2782" s="2">
        <f t="shared" si="172"/>
        <v>-1</v>
      </c>
      <c r="F2782" s="6">
        <v>376.03615000000002</v>
      </c>
      <c r="G2782" s="6">
        <v>181.39202</v>
      </c>
      <c r="H2782" s="2">
        <f t="shared" si="173"/>
        <v>-0.51762079257539462</v>
      </c>
      <c r="I2782" s="6">
        <v>266.83809000000002</v>
      </c>
      <c r="J2782" s="2">
        <f t="shared" si="174"/>
        <v>-0.32021691505886585</v>
      </c>
      <c r="K2782" s="6">
        <v>3945.0744</v>
      </c>
      <c r="L2782" s="6">
        <v>3775.3991500000002</v>
      </c>
      <c r="M2782" s="2">
        <f t="shared" si="175"/>
        <v>-4.3009391660648988E-2</v>
      </c>
    </row>
    <row r="2783" spans="1:13" x14ac:dyDescent="0.25">
      <c r="A2783" s="1" t="s">
        <v>242</v>
      </c>
      <c r="B2783" s="1" t="s">
        <v>46</v>
      </c>
      <c r="C2783" s="6">
        <v>0</v>
      </c>
      <c r="D2783" s="6">
        <v>0</v>
      </c>
      <c r="E2783" s="2" t="str">
        <f t="shared" si="172"/>
        <v/>
      </c>
      <c r="F2783" s="6">
        <v>3.3063500000000001</v>
      </c>
      <c r="G2783" s="6">
        <v>23.045480000000001</v>
      </c>
      <c r="H2783" s="2">
        <f t="shared" si="173"/>
        <v>5.9700666898543711</v>
      </c>
      <c r="I2783" s="6">
        <v>91.328760000000003</v>
      </c>
      <c r="J2783" s="2">
        <f t="shared" si="174"/>
        <v>-0.74766459108828376</v>
      </c>
      <c r="K2783" s="6">
        <v>137.82549</v>
      </c>
      <c r="L2783" s="6">
        <v>1034.43415</v>
      </c>
      <c r="M2783" s="2">
        <f t="shared" si="175"/>
        <v>6.5053906936953387</v>
      </c>
    </row>
    <row r="2784" spans="1:13" x14ac:dyDescent="0.25">
      <c r="A2784" s="1" t="s">
        <v>242</v>
      </c>
      <c r="B2784" s="1" t="s">
        <v>45</v>
      </c>
      <c r="C2784" s="6">
        <v>0</v>
      </c>
      <c r="D2784" s="6">
        <v>0</v>
      </c>
      <c r="E2784" s="2" t="str">
        <f t="shared" si="172"/>
        <v/>
      </c>
      <c r="F2784" s="6">
        <v>55.442</v>
      </c>
      <c r="G2784" s="6">
        <v>132.429</v>
      </c>
      <c r="H2784" s="2">
        <f t="shared" si="173"/>
        <v>1.3886043072039249</v>
      </c>
      <c r="I2784" s="6">
        <v>44.945</v>
      </c>
      <c r="J2784" s="2">
        <f t="shared" si="174"/>
        <v>1.9464679052174882</v>
      </c>
      <c r="K2784" s="6">
        <v>816.15373</v>
      </c>
      <c r="L2784" s="6">
        <v>830.77855</v>
      </c>
      <c r="M2784" s="2">
        <f t="shared" si="175"/>
        <v>1.7919197649197693E-2</v>
      </c>
    </row>
    <row r="2785" spans="1:13" x14ac:dyDescent="0.25">
      <c r="A2785" s="1" t="s">
        <v>242</v>
      </c>
      <c r="B2785" s="1" t="s">
        <v>44</v>
      </c>
      <c r="C2785" s="6">
        <v>0</v>
      </c>
      <c r="D2785" s="6">
        <v>0</v>
      </c>
      <c r="E2785" s="2" t="str">
        <f t="shared" si="172"/>
        <v/>
      </c>
      <c r="F2785" s="6">
        <v>0.57999999999999996</v>
      </c>
      <c r="G2785" s="6">
        <v>0</v>
      </c>
      <c r="H2785" s="2">
        <f t="shared" si="173"/>
        <v>-1</v>
      </c>
      <c r="I2785" s="6">
        <v>0</v>
      </c>
      <c r="J2785" s="2" t="str">
        <f t="shared" si="174"/>
        <v/>
      </c>
      <c r="K2785" s="6">
        <v>219.55500000000001</v>
      </c>
      <c r="L2785" s="6">
        <v>246.08170000000001</v>
      </c>
      <c r="M2785" s="2">
        <f t="shared" si="175"/>
        <v>0.12082029559791407</v>
      </c>
    </row>
    <row r="2786" spans="1:13" x14ac:dyDescent="0.25">
      <c r="A2786" s="1" t="s">
        <v>242</v>
      </c>
      <c r="B2786" s="1" t="s">
        <v>43</v>
      </c>
      <c r="C2786" s="6">
        <v>0</v>
      </c>
      <c r="D2786" s="6">
        <v>0</v>
      </c>
      <c r="E2786" s="2" t="str">
        <f t="shared" si="172"/>
        <v/>
      </c>
      <c r="F2786" s="6">
        <v>0</v>
      </c>
      <c r="G2786" s="6">
        <v>0</v>
      </c>
      <c r="H2786" s="2" t="str">
        <f t="shared" si="173"/>
        <v/>
      </c>
      <c r="I2786" s="6">
        <v>0</v>
      </c>
      <c r="J2786" s="2" t="str">
        <f t="shared" si="174"/>
        <v/>
      </c>
      <c r="K2786" s="6">
        <v>0</v>
      </c>
      <c r="L2786" s="6">
        <v>36.23789</v>
      </c>
      <c r="M2786" s="2" t="str">
        <f t="shared" si="175"/>
        <v/>
      </c>
    </row>
    <row r="2787" spans="1:13" x14ac:dyDescent="0.25">
      <c r="A2787" s="1" t="s">
        <v>242</v>
      </c>
      <c r="B2787" s="1" t="s">
        <v>42</v>
      </c>
      <c r="C2787" s="6">
        <v>0</v>
      </c>
      <c r="D2787" s="6">
        <v>0</v>
      </c>
      <c r="E2787" s="2" t="str">
        <f t="shared" si="172"/>
        <v/>
      </c>
      <c r="F2787" s="6">
        <v>0</v>
      </c>
      <c r="G2787" s="6">
        <v>0</v>
      </c>
      <c r="H2787" s="2" t="str">
        <f t="shared" si="173"/>
        <v/>
      </c>
      <c r="I2787" s="6">
        <v>0.39</v>
      </c>
      <c r="J2787" s="2">
        <f t="shared" si="174"/>
        <v>-1</v>
      </c>
      <c r="K2787" s="6">
        <v>3.0038200000000002</v>
      </c>
      <c r="L2787" s="6">
        <v>0.90137999999999996</v>
      </c>
      <c r="M2787" s="2">
        <f t="shared" si="175"/>
        <v>-0.69992209919369341</v>
      </c>
    </row>
    <row r="2788" spans="1:13" x14ac:dyDescent="0.25">
      <c r="A2788" s="1" t="s">
        <v>242</v>
      </c>
      <c r="B2788" s="1" t="s">
        <v>41</v>
      </c>
      <c r="C2788" s="6">
        <v>0</v>
      </c>
      <c r="D2788" s="6">
        <v>0</v>
      </c>
      <c r="E2788" s="2" t="str">
        <f t="shared" si="172"/>
        <v/>
      </c>
      <c r="F2788" s="6">
        <v>63.706000000000003</v>
      </c>
      <c r="G2788" s="6">
        <v>0</v>
      </c>
      <c r="H2788" s="2">
        <f t="shared" si="173"/>
        <v>-1</v>
      </c>
      <c r="I2788" s="6">
        <v>167.5</v>
      </c>
      <c r="J2788" s="2">
        <f t="shared" si="174"/>
        <v>-1</v>
      </c>
      <c r="K2788" s="6">
        <v>1765.07375</v>
      </c>
      <c r="L2788" s="6">
        <v>1458.23046</v>
      </c>
      <c r="M2788" s="2">
        <f t="shared" si="175"/>
        <v>-0.17384162559779726</v>
      </c>
    </row>
    <row r="2789" spans="1:13" x14ac:dyDescent="0.25">
      <c r="A2789" s="1" t="s">
        <v>242</v>
      </c>
      <c r="B2789" s="1" t="s">
        <v>40</v>
      </c>
      <c r="C2789" s="6">
        <v>69.351460000000003</v>
      </c>
      <c r="D2789" s="6">
        <v>97.65</v>
      </c>
      <c r="E2789" s="2">
        <f t="shared" si="172"/>
        <v>0.40804533891572015</v>
      </c>
      <c r="F2789" s="6">
        <v>1987.5510899999999</v>
      </c>
      <c r="G2789" s="6">
        <v>3116.8892300000002</v>
      </c>
      <c r="H2789" s="2">
        <f t="shared" si="173"/>
        <v>0.56820584169235122</v>
      </c>
      <c r="I2789" s="6">
        <v>2831.69337</v>
      </c>
      <c r="J2789" s="2">
        <f t="shared" si="174"/>
        <v>0.10071565764198542</v>
      </c>
      <c r="K2789" s="6">
        <v>19585.828509999999</v>
      </c>
      <c r="L2789" s="6">
        <v>23326.081579999998</v>
      </c>
      <c r="M2789" s="2">
        <f t="shared" si="175"/>
        <v>0.19096731435641479</v>
      </c>
    </row>
    <row r="2790" spans="1:13" x14ac:dyDescent="0.25">
      <c r="A2790" s="1" t="s">
        <v>242</v>
      </c>
      <c r="B2790" s="1" t="s">
        <v>39</v>
      </c>
      <c r="C2790" s="6">
        <v>0</v>
      </c>
      <c r="D2790" s="6">
        <v>0</v>
      </c>
      <c r="E2790" s="2" t="str">
        <f t="shared" si="172"/>
        <v/>
      </c>
      <c r="F2790" s="6">
        <v>35.166289999999996</v>
      </c>
      <c r="G2790" s="6">
        <v>248.80987999999999</v>
      </c>
      <c r="H2790" s="2">
        <f t="shared" si="173"/>
        <v>6.0752382466276655</v>
      </c>
      <c r="I2790" s="6">
        <v>302.91863999999998</v>
      </c>
      <c r="J2790" s="2">
        <f t="shared" si="174"/>
        <v>-0.17862472906916527</v>
      </c>
      <c r="K2790" s="6">
        <v>2991.35023</v>
      </c>
      <c r="L2790" s="6">
        <v>3463.8711499999999</v>
      </c>
      <c r="M2790" s="2">
        <f t="shared" si="175"/>
        <v>0.15796241953253332</v>
      </c>
    </row>
    <row r="2791" spans="1:13" x14ac:dyDescent="0.25">
      <c r="A2791" s="1" t="s">
        <v>242</v>
      </c>
      <c r="B2791" s="1" t="s">
        <v>38</v>
      </c>
      <c r="C2791" s="6">
        <v>0</v>
      </c>
      <c r="D2791" s="6">
        <v>0</v>
      </c>
      <c r="E2791" s="2" t="str">
        <f t="shared" si="172"/>
        <v/>
      </c>
      <c r="F2791" s="6">
        <v>428.43295999999998</v>
      </c>
      <c r="G2791" s="6">
        <v>502.59447</v>
      </c>
      <c r="H2791" s="2">
        <f t="shared" si="173"/>
        <v>0.17309945061182974</v>
      </c>
      <c r="I2791" s="6">
        <v>524.59893</v>
      </c>
      <c r="J2791" s="2">
        <f t="shared" si="174"/>
        <v>-4.194530095591309E-2</v>
      </c>
      <c r="K2791" s="6">
        <v>3157.0524300000002</v>
      </c>
      <c r="L2791" s="6">
        <v>4859.7964199999997</v>
      </c>
      <c r="M2791" s="2">
        <f t="shared" si="175"/>
        <v>0.53934612356121026</v>
      </c>
    </row>
    <row r="2792" spans="1:13" x14ac:dyDescent="0.25">
      <c r="A2792" s="1" t="s">
        <v>242</v>
      </c>
      <c r="B2792" s="1" t="s">
        <v>37</v>
      </c>
      <c r="C2792" s="6">
        <v>0</v>
      </c>
      <c r="D2792" s="6">
        <v>0</v>
      </c>
      <c r="E2792" s="2" t="str">
        <f t="shared" si="172"/>
        <v/>
      </c>
      <c r="F2792" s="6">
        <v>0</v>
      </c>
      <c r="G2792" s="6">
        <v>0.63222999999999996</v>
      </c>
      <c r="H2792" s="2" t="str">
        <f t="shared" si="173"/>
        <v/>
      </c>
      <c r="I2792" s="6">
        <v>0</v>
      </c>
      <c r="J2792" s="2" t="str">
        <f t="shared" si="174"/>
        <v/>
      </c>
      <c r="K2792" s="6">
        <v>2.3947099999999999</v>
      </c>
      <c r="L2792" s="6">
        <v>6.6410900000000002</v>
      </c>
      <c r="M2792" s="2">
        <f t="shared" si="175"/>
        <v>1.773233502177717</v>
      </c>
    </row>
    <row r="2793" spans="1:13" x14ac:dyDescent="0.25">
      <c r="A2793" s="1" t="s">
        <v>242</v>
      </c>
      <c r="B2793" s="1" t="s">
        <v>36</v>
      </c>
      <c r="C2793" s="6">
        <v>0</v>
      </c>
      <c r="D2793" s="6">
        <v>117.61329000000001</v>
      </c>
      <c r="E2793" s="2" t="str">
        <f t="shared" si="172"/>
        <v/>
      </c>
      <c r="F2793" s="6">
        <v>2507.16473</v>
      </c>
      <c r="G2793" s="6">
        <v>3355.48009</v>
      </c>
      <c r="H2793" s="2">
        <f t="shared" si="173"/>
        <v>0.33835645095406242</v>
      </c>
      <c r="I2793" s="6">
        <v>2286.48047</v>
      </c>
      <c r="J2793" s="2">
        <f t="shared" si="174"/>
        <v>0.46753061485803982</v>
      </c>
      <c r="K2793" s="6">
        <v>25819.931980000001</v>
      </c>
      <c r="L2793" s="6">
        <v>26339.382559999998</v>
      </c>
      <c r="M2793" s="2">
        <f t="shared" si="175"/>
        <v>2.0118200946554143E-2</v>
      </c>
    </row>
    <row r="2794" spans="1:13" x14ac:dyDescent="0.25">
      <c r="A2794" s="1" t="s">
        <v>242</v>
      </c>
      <c r="B2794" s="1" t="s">
        <v>216</v>
      </c>
      <c r="C2794" s="6">
        <v>0</v>
      </c>
      <c r="D2794" s="6">
        <v>0</v>
      </c>
      <c r="E2794" s="2" t="str">
        <f t="shared" si="172"/>
        <v/>
      </c>
      <c r="F2794" s="6">
        <v>0</v>
      </c>
      <c r="G2794" s="6">
        <v>0</v>
      </c>
      <c r="H2794" s="2" t="str">
        <f t="shared" si="173"/>
        <v/>
      </c>
      <c r="I2794" s="6">
        <v>0</v>
      </c>
      <c r="J2794" s="2" t="str">
        <f t="shared" si="174"/>
        <v/>
      </c>
      <c r="K2794" s="6">
        <v>0</v>
      </c>
      <c r="L2794" s="6">
        <v>20.50243</v>
      </c>
      <c r="M2794" s="2" t="str">
        <f t="shared" si="175"/>
        <v/>
      </c>
    </row>
    <row r="2795" spans="1:13" x14ac:dyDescent="0.25">
      <c r="A2795" s="1" t="s">
        <v>242</v>
      </c>
      <c r="B2795" s="1" t="s">
        <v>35</v>
      </c>
      <c r="C2795" s="6">
        <v>0</v>
      </c>
      <c r="D2795" s="6">
        <v>0</v>
      </c>
      <c r="E2795" s="2" t="str">
        <f t="shared" si="172"/>
        <v/>
      </c>
      <c r="F2795" s="6">
        <v>6.9649599999999996</v>
      </c>
      <c r="G2795" s="6">
        <v>4.4310099999999997</v>
      </c>
      <c r="H2795" s="2">
        <f t="shared" si="173"/>
        <v>-0.3638140061105879</v>
      </c>
      <c r="I2795" s="6">
        <v>0</v>
      </c>
      <c r="J2795" s="2" t="str">
        <f t="shared" si="174"/>
        <v/>
      </c>
      <c r="K2795" s="6">
        <v>24.693629999999999</v>
      </c>
      <c r="L2795" s="6">
        <v>11.51604</v>
      </c>
      <c r="M2795" s="2">
        <f t="shared" si="175"/>
        <v>-0.53364329181250381</v>
      </c>
    </row>
    <row r="2796" spans="1:13" x14ac:dyDescent="0.25">
      <c r="A2796" s="1" t="s">
        <v>242</v>
      </c>
      <c r="B2796" s="1" t="s">
        <v>34</v>
      </c>
      <c r="C2796" s="6">
        <v>0</v>
      </c>
      <c r="D2796" s="6">
        <v>0</v>
      </c>
      <c r="E2796" s="2" t="str">
        <f t="shared" si="172"/>
        <v/>
      </c>
      <c r="F2796" s="6">
        <v>0</v>
      </c>
      <c r="G2796" s="6">
        <v>1.6080300000000001</v>
      </c>
      <c r="H2796" s="2" t="str">
        <f t="shared" si="173"/>
        <v/>
      </c>
      <c r="I2796" s="6">
        <v>2.8</v>
      </c>
      <c r="J2796" s="2">
        <f t="shared" si="174"/>
        <v>-0.4257035714285714</v>
      </c>
      <c r="K2796" s="6">
        <v>4.0713400000000002</v>
      </c>
      <c r="L2796" s="6">
        <v>5.00535</v>
      </c>
      <c r="M2796" s="2">
        <f t="shared" si="175"/>
        <v>0.2294109556067534</v>
      </c>
    </row>
    <row r="2797" spans="1:13" x14ac:dyDescent="0.25">
      <c r="A2797" s="1" t="s">
        <v>242</v>
      </c>
      <c r="B2797" s="1" t="s">
        <v>33</v>
      </c>
      <c r="C2797" s="6">
        <v>0</v>
      </c>
      <c r="D2797" s="6">
        <v>50.948399999999999</v>
      </c>
      <c r="E2797" s="2" t="str">
        <f t="shared" si="172"/>
        <v/>
      </c>
      <c r="F2797" s="6">
        <v>507.98829000000001</v>
      </c>
      <c r="G2797" s="6">
        <v>725.30043999999998</v>
      </c>
      <c r="H2797" s="2">
        <f t="shared" si="173"/>
        <v>0.42778968389212269</v>
      </c>
      <c r="I2797" s="6">
        <v>791.95884000000001</v>
      </c>
      <c r="J2797" s="2">
        <f t="shared" si="174"/>
        <v>-8.4169020703146691E-2</v>
      </c>
      <c r="K2797" s="6">
        <v>3112.02394</v>
      </c>
      <c r="L2797" s="6">
        <v>3946.5308199999999</v>
      </c>
      <c r="M2797" s="2">
        <f t="shared" si="175"/>
        <v>0.26815567492067549</v>
      </c>
    </row>
    <row r="2798" spans="1:13" x14ac:dyDescent="0.25">
      <c r="A2798" s="1" t="s">
        <v>242</v>
      </c>
      <c r="B2798" s="1" t="s">
        <v>32</v>
      </c>
      <c r="C2798" s="6">
        <v>0</v>
      </c>
      <c r="D2798" s="6">
        <v>0</v>
      </c>
      <c r="E2798" s="2" t="str">
        <f t="shared" si="172"/>
        <v/>
      </c>
      <c r="F2798" s="6">
        <v>0</v>
      </c>
      <c r="G2798" s="6">
        <v>0</v>
      </c>
      <c r="H2798" s="2" t="str">
        <f t="shared" si="173"/>
        <v/>
      </c>
      <c r="I2798" s="6">
        <v>6.3699000000000003</v>
      </c>
      <c r="J2798" s="2">
        <f t="shared" si="174"/>
        <v>-1</v>
      </c>
      <c r="K2798" s="6">
        <v>1.34999</v>
      </c>
      <c r="L2798" s="6">
        <v>7.3034299999999996</v>
      </c>
      <c r="M2798" s="2">
        <f t="shared" si="175"/>
        <v>4.4099882221349782</v>
      </c>
    </row>
    <row r="2799" spans="1:13" x14ac:dyDescent="0.25">
      <c r="A2799" s="1" t="s">
        <v>242</v>
      </c>
      <c r="B2799" s="1" t="s">
        <v>31</v>
      </c>
      <c r="C2799" s="6">
        <v>0</v>
      </c>
      <c r="D2799" s="6">
        <v>0</v>
      </c>
      <c r="E2799" s="2" t="str">
        <f t="shared" si="172"/>
        <v/>
      </c>
      <c r="F2799" s="6">
        <v>251.22366</v>
      </c>
      <c r="G2799" s="6">
        <v>414.95474999999999</v>
      </c>
      <c r="H2799" s="2">
        <f t="shared" si="173"/>
        <v>0.65173435495685395</v>
      </c>
      <c r="I2799" s="6">
        <v>188.9331</v>
      </c>
      <c r="J2799" s="2">
        <f t="shared" si="174"/>
        <v>1.1963052000946366</v>
      </c>
      <c r="K2799" s="6">
        <v>1763.9878000000001</v>
      </c>
      <c r="L2799" s="6">
        <v>2109.3248400000002</v>
      </c>
      <c r="M2799" s="2">
        <f t="shared" si="175"/>
        <v>0.19577065102150937</v>
      </c>
    </row>
    <row r="2800" spans="1:13" x14ac:dyDescent="0.25">
      <c r="A2800" s="1" t="s">
        <v>242</v>
      </c>
      <c r="B2800" s="1" t="s">
        <v>30</v>
      </c>
      <c r="C2800" s="6">
        <v>0</v>
      </c>
      <c r="D2800" s="6">
        <v>0</v>
      </c>
      <c r="E2800" s="2" t="str">
        <f t="shared" si="172"/>
        <v/>
      </c>
      <c r="F2800" s="6">
        <v>280.77454999999998</v>
      </c>
      <c r="G2800" s="6">
        <v>850.43903999999998</v>
      </c>
      <c r="H2800" s="2">
        <f t="shared" si="173"/>
        <v>2.0289035811828389</v>
      </c>
      <c r="I2800" s="6">
        <v>1727.88779</v>
      </c>
      <c r="J2800" s="2">
        <f t="shared" si="174"/>
        <v>-0.50781581713706081</v>
      </c>
      <c r="K2800" s="6">
        <v>4926.8017</v>
      </c>
      <c r="L2800" s="6">
        <v>6975.6604699999998</v>
      </c>
      <c r="M2800" s="2">
        <f t="shared" si="175"/>
        <v>0.41585980008085155</v>
      </c>
    </row>
    <row r="2801" spans="1:13" x14ac:dyDescent="0.25">
      <c r="A2801" s="1" t="s">
        <v>242</v>
      </c>
      <c r="B2801" s="1" t="s">
        <v>29</v>
      </c>
      <c r="C2801" s="6">
        <v>0</v>
      </c>
      <c r="D2801" s="6">
        <v>0</v>
      </c>
      <c r="E2801" s="2" t="str">
        <f t="shared" si="172"/>
        <v/>
      </c>
      <c r="F2801" s="6">
        <v>113.77728999999999</v>
      </c>
      <c r="G2801" s="6">
        <v>0</v>
      </c>
      <c r="H2801" s="2">
        <f t="shared" si="173"/>
        <v>-1</v>
      </c>
      <c r="I2801" s="6">
        <v>153.14327</v>
      </c>
      <c r="J2801" s="2">
        <f t="shared" si="174"/>
        <v>-1</v>
      </c>
      <c r="K2801" s="6">
        <v>5094.7174400000004</v>
      </c>
      <c r="L2801" s="6">
        <v>1293.56194</v>
      </c>
      <c r="M2801" s="2">
        <f t="shared" si="175"/>
        <v>-0.74609741261725393</v>
      </c>
    </row>
    <row r="2802" spans="1:13" x14ac:dyDescent="0.25">
      <c r="A2802" s="1" t="s">
        <v>242</v>
      </c>
      <c r="B2802" s="1" t="s">
        <v>28</v>
      </c>
      <c r="C2802" s="6">
        <v>0</v>
      </c>
      <c r="D2802" s="6">
        <v>6.7809999999999995E-2</v>
      </c>
      <c r="E2802" s="2" t="str">
        <f t="shared" si="172"/>
        <v/>
      </c>
      <c r="F2802" s="6">
        <v>2.2552400000000001</v>
      </c>
      <c r="G2802" s="6">
        <v>8.0439399999999992</v>
      </c>
      <c r="H2802" s="2">
        <f t="shared" si="173"/>
        <v>2.5667778152214393</v>
      </c>
      <c r="I2802" s="6">
        <v>9.6408900000000006</v>
      </c>
      <c r="J2802" s="2">
        <f t="shared" si="174"/>
        <v>-0.16564342088749084</v>
      </c>
      <c r="K2802" s="6">
        <v>63.455120000000001</v>
      </c>
      <c r="L2802" s="6">
        <v>74.671139999999994</v>
      </c>
      <c r="M2802" s="2">
        <f t="shared" si="175"/>
        <v>0.17675516175842065</v>
      </c>
    </row>
    <row r="2803" spans="1:13" x14ac:dyDescent="0.25">
      <c r="A2803" s="1" t="s">
        <v>242</v>
      </c>
      <c r="B2803" s="1" t="s">
        <v>27</v>
      </c>
      <c r="C2803" s="6">
        <v>0</v>
      </c>
      <c r="D2803" s="6">
        <v>0</v>
      </c>
      <c r="E2803" s="2" t="str">
        <f t="shared" si="172"/>
        <v/>
      </c>
      <c r="F2803" s="6">
        <v>0</v>
      </c>
      <c r="G2803" s="6">
        <v>0</v>
      </c>
      <c r="H2803" s="2" t="str">
        <f t="shared" si="173"/>
        <v/>
      </c>
      <c r="I2803" s="6">
        <v>0.53820000000000001</v>
      </c>
      <c r="J2803" s="2">
        <f t="shared" si="174"/>
        <v>-1</v>
      </c>
      <c r="K2803" s="6">
        <v>8.18</v>
      </c>
      <c r="L2803" s="6">
        <v>15.9497</v>
      </c>
      <c r="M2803" s="2">
        <f t="shared" si="175"/>
        <v>0.94984107579462118</v>
      </c>
    </row>
    <row r="2804" spans="1:13" x14ac:dyDescent="0.25">
      <c r="A2804" s="1" t="s">
        <v>242</v>
      </c>
      <c r="B2804" s="1" t="s">
        <v>24</v>
      </c>
      <c r="C2804" s="6">
        <v>0</v>
      </c>
      <c r="D2804" s="6">
        <v>0</v>
      </c>
      <c r="E2804" s="2" t="str">
        <f t="shared" si="172"/>
        <v/>
      </c>
      <c r="F2804" s="6">
        <v>1.8611899999999999</v>
      </c>
      <c r="G2804" s="6">
        <v>0.57938999999999996</v>
      </c>
      <c r="H2804" s="2">
        <f t="shared" si="173"/>
        <v>-0.68869916558760791</v>
      </c>
      <c r="I2804" s="6">
        <v>0</v>
      </c>
      <c r="J2804" s="2" t="str">
        <f t="shared" si="174"/>
        <v/>
      </c>
      <c r="K2804" s="6">
        <v>43.329650000000001</v>
      </c>
      <c r="L2804" s="6">
        <v>14.18107</v>
      </c>
      <c r="M2804" s="2">
        <f t="shared" si="175"/>
        <v>-0.67271671938268596</v>
      </c>
    </row>
    <row r="2805" spans="1:13" x14ac:dyDescent="0.25">
      <c r="A2805" s="1" t="s">
        <v>242</v>
      </c>
      <c r="B2805" s="1" t="s">
        <v>23</v>
      </c>
      <c r="C2805" s="6">
        <v>1.6658299999999999</v>
      </c>
      <c r="D2805" s="6">
        <v>0.44355</v>
      </c>
      <c r="E2805" s="2">
        <f t="shared" si="172"/>
        <v>-0.73373633564049157</v>
      </c>
      <c r="F2805" s="6">
        <v>209.52770000000001</v>
      </c>
      <c r="G2805" s="6">
        <v>447.51843000000002</v>
      </c>
      <c r="H2805" s="2">
        <f t="shared" si="173"/>
        <v>1.1358437571738724</v>
      </c>
      <c r="I2805" s="6">
        <v>346.48079000000001</v>
      </c>
      <c r="J2805" s="2">
        <f t="shared" si="174"/>
        <v>0.29161108758728016</v>
      </c>
      <c r="K2805" s="6">
        <v>1694.4454900000001</v>
      </c>
      <c r="L2805" s="6">
        <v>2861.6438600000001</v>
      </c>
      <c r="M2805" s="2">
        <f t="shared" si="175"/>
        <v>0.68883795724818508</v>
      </c>
    </row>
    <row r="2806" spans="1:13" x14ac:dyDescent="0.25">
      <c r="A2806" s="1" t="s">
        <v>242</v>
      </c>
      <c r="B2806" s="1" t="s">
        <v>22</v>
      </c>
      <c r="C2806" s="6">
        <v>0</v>
      </c>
      <c r="D2806" s="6">
        <v>0</v>
      </c>
      <c r="E2806" s="2" t="str">
        <f t="shared" si="172"/>
        <v/>
      </c>
      <c r="F2806" s="6">
        <v>23.265000000000001</v>
      </c>
      <c r="G2806" s="6">
        <v>20.287500000000001</v>
      </c>
      <c r="H2806" s="2">
        <f t="shared" si="173"/>
        <v>-0.12798194713088329</v>
      </c>
      <c r="I2806" s="6">
        <v>0</v>
      </c>
      <c r="J2806" s="2" t="str">
        <f t="shared" si="174"/>
        <v/>
      </c>
      <c r="K2806" s="6">
        <v>16609.329559999998</v>
      </c>
      <c r="L2806" s="6">
        <v>382.15751</v>
      </c>
      <c r="M2806" s="2">
        <f t="shared" si="175"/>
        <v>-0.97699139458823525</v>
      </c>
    </row>
    <row r="2807" spans="1:13" x14ac:dyDescent="0.25">
      <c r="A2807" s="1" t="s">
        <v>242</v>
      </c>
      <c r="B2807" s="1" t="s">
        <v>21</v>
      </c>
      <c r="C2807" s="6">
        <v>0</v>
      </c>
      <c r="D2807" s="6">
        <v>0</v>
      </c>
      <c r="E2807" s="2" t="str">
        <f t="shared" si="172"/>
        <v/>
      </c>
      <c r="F2807" s="6">
        <v>160.09220999999999</v>
      </c>
      <c r="G2807" s="6">
        <v>0</v>
      </c>
      <c r="H2807" s="2">
        <f t="shared" si="173"/>
        <v>-1</v>
      </c>
      <c r="I2807" s="6">
        <v>11.397500000000001</v>
      </c>
      <c r="J2807" s="2">
        <f t="shared" si="174"/>
        <v>-1</v>
      </c>
      <c r="K2807" s="6">
        <v>699.15227000000004</v>
      </c>
      <c r="L2807" s="6">
        <v>719.62147000000004</v>
      </c>
      <c r="M2807" s="2">
        <f t="shared" si="175"/>
        <v>2.927717019355458E-2</v>
      </c>
    </row>
    <row r="2808" spans="1:13" x14ac:dyDescent="0.25">
      <c r="A2808" s="1" t="s">
        <v>242</v>
      </c>
      <c r="B2808" s="1" t="s">
        <v>20</v>
      </c>
      <c r="C2808" s="6">
        <v>0</v>
      </c>
      <c r="D2808" s="6">
        <v>0</v>
      </c>
      <c r="E2808" s="2" t="str">
        <f t="shared" si="172"/>
        <v/>
      </c>
      <c r="F2808" s="6">
        <v>56.638959999999997</v>
      </c>
      <c r="G2808" s="6">
        <v>366.53145000000001</v>
      </c>
      <c r="H2808" s="2">
        <f t="shared" si="173"/>
        <v>5.4713661762151</v>
      </c>
      <c r="I2808" s="6">
        <v>423.88454000000002</v>
      </c>
      <c r="J2808" s="2">
        <f t="shared" si="174"/>
        <v>-0.13530356639097996</v>
      </c>
      <c r="K2808" s="6">
        <v>625.62838999999997</v>
      </c>
      <c r="L2808" s="6">
        <v>2426.9030200000002</v>
      </c>
      <c r="M2808" s="2">
        <f t="shared" si="175"/>
        <v>2.8791446468725632</v>
      </c>
    </row>
    <row r="2809" spans="1:13" x14ac:dyDescent="0.25">
      <c r="A2809" s="1" t="s">
        <v>242</v>
      </c>
      <c r="B2809" s="1" t="s">
        <v>19</v>
      </c>
      <c r="C2809" s="6">
        <v>0</v>
      </c>
      <c r="D2809" s="6">
        <v>0</v>
      </c>
      <c r="E2809" s="2" t="str">
        <f t="shared" si="172"/>
        <v/>
      </c>
      <c r="F2809" s="6">
        <v>2.0200000000000001E-3</v>
      </c>
      <c r="G2809" s="6">
        <v>0.36881999999999998</v>
      </c>
      <c r="H2809" s="2">
        <f t="shared" si="173"/>
        <v>181.58415841584156</v>
      </c>
      <c r="I2809" s="6">
        <v>0</v>
      </c>
      <c r="J2809" s="2" t="str">
        <f t="shared" si="174"/>
        <v/>
      </c>
      <c r="K2809" s="6">
        <v>2.0200000000000001E-3</v>
      </c>
      <c r="L2809" s="6">
        <v>11.16222</v>
      </c>
      <c r="M2809" s="2">
        <f t="shared" si="175"/>
        <v>5524.8514851485143</v>
      </c>
    </row>
    <row r="2810" spans="1:13" x14ac:dyDescent="0.25">
      <c r="A2810" s="1" t="s">
        <v>242</v>
      </c>
      <c r="B2810" s="1" t="s">
        <v>18</v>
      </c>
      <c r="C2810" s="6">
        <v>0</v>
      </c>
      <c r="D2810" s="6">
        <v>0</v>
      </c>
      <c r="E2810" s="2" t="str">
        <f t="shared" si="172"/>
        <v/>
      </c>
      <c r="F2810" s="6">
        <v>30.620999999999999</v>
      </c>
      <c r="G2810" s="6">
        <v>60.125</v>
      </c>
      <c r="H2810" s="2">
        <f t="shared" si="173"/>
        <v>0.96352176610822649</v>
      </c>
      <c r="I2810" s="6">
        <v>86.3095</v>
      </c>
      <c r="J2810" s="2">
        <f t="shared" si="174"/>
        <v>-0.30337911817354979</v>
      </c>
      <c r="K2810" s="6">
        <v>1427.0731499999999</v>
      </c>
      <c r="L2810" s="6">
        <v>1170.51893</v>
      </c>
      <c r="M2810" s="2">
        <f t="shared" si="175"/>
        <v>-0.17977650269714629</v>
      </c>
    </row>
    <row r="2811" spans="1:13" x14ac:dyDescent="0.25">
      <c r="A2811" s="1" t="s">
        <v>242</v>
      </c>
      <c r="B2811" s="1" t="s">
        <v>17</v>
      </c>
      <c r="C2811" s="6">
        <v>0</v>
      </c>
      <c r="D2811" s="6">
        <v>0</v>
      </c>
      <c r="E2811" s="2" t="str">
        <f t="shared" si="172"/>
        <v/>
      </c>
      <c r="F2811" s="6">
        <v>110.97499999999999</v>
      </c>
      <c r="G2811" s="6">
        <v>438.20609999999999</v>
      </c>
      <c r="H2811" s="2">
        <f t="shared" si="173"/>
        <v>2.9486920477585041</v>
      </c>
      <c r="I2811" s="6">
        <v>468.73660000000001</v>
      </c>
      <c r="J2811" s="2">
        <f t="shared" si="174"/>
        <v>-6.513359528571061E-2</v>
      </c>
      <c r="K2811" s="6">
        <v>1767.40311</v>
      </c>
      <c r="L2811" s="6">
        <v>2505.6955499999999</v>
      </c>
      <c r="M2811" s="2">
        <f t="shared" si="175"/>
        <v>0.41772724955768581</v>
      </c>
    </row>
    <row r="2812" spans="1:13" x14ac:dyDescent="0.25">
      <c r="A2812" s="1" t="s">
        <v>242</v>
      </c>
      <c r="B2812" s="1" t="s">
        <v>16</v>
      </c>
      <c r="C2812" s="6">
        <v>0</v>
      </c>
      <c r="D2812" s="6">
        <v>0</v>
      </c>
      <c r="E2812" s="2" t="str">
        <f t="shared" si="172"/>
        <v/>
      </c>
      <c r="F2812" s="6">
        <v>0</v>
      </c>
      <c r="G2812" s="6">
        <v>6.3450000000000006E-2</v>
      </c>
      <c r="H2812" s="2" t="str">
        <f t="shared" si="173"/>
        <v/>
      </c>
      <c r="I2812" s="6">
        <v>0</v>
      </c>
      <c r="J2812" s="2" t="str">
        <f t="shared" si="174"/>
        <v/>
      </c>
      <c r="K2812" s="6">
        <v>4.79E-3</v>
      </c>
      <c r="L2812" s="6">
        <v>1.1602399999999999</v>
      </c>
      <c r="M2812" s="2">
        <f t="shared" si="175"/>
        <v>241.22129436325676</v>
      </c>
    </row>
    <row r="2813" spans="1:13" s="3" customFormat="1" ht="13" x14ac:dyDescent="0.3">
      <c r="A2813" s="3" t="s">
        <v>242</v>
      </c>
      <c r="B2813" s="3" t="s">
        <v>0</v>
      </c>
      <c r="C2813" s="5">
        <v>2026.5751</v>
      </c>
      <c r="D2813" s="5">
        <v>4658.94607</v>
      </c>
      <c r="E2813" s="4">
        <f t="shared" si="172"/>
        <v>1.2989259416046313</v>
      </c>
      <c r="F2813" s="5">
        <v>125746.17405</v>
      </c>
      <c r="G2813" s="5">
        <v>170627.44172</v>
      </c>
      <c r="H2813" s="4">
        <f t="shared" si="173"/>
        <v>0.35691954851965524</v>
      </c>
      <c r="I2813" s="5">
        <v>177391.31112</v>
      </c>
      <c r="J2813" s="4">
        <f t="shared" si="174"/>
        <v>-3.8129654475716923E-2</v>
      </c>
      <c r="K2813" s="5">
        <v>1398471.1813099999</v>
      </c>
      <c r="L2813" s="5">
        <v>1574286.8666900001</v>
      </c>
      <c r="M2813" s="4">
        <f t="shared" si="175"/>
        <v>0.12571992024555501</v>
      </c>
    </row>
    <row r="2814" spans="1:13" x14ac:dyDescent="0.25">
      <c r="A2814" s="1" t="s">
        <v>242</v>
      </c>
      <c r="B2814" s="1" t="s">
        <v>15</v>
      </c>
      <c r="C2814" s="6">
        <v>0</v>
      </c>
      <c r="D2814" s="6">
        <v>0</v>
      </c>
      <c r="E2814" s="2" t="str">
        <f t="shared" si="172"/>
        <v/>
      </c>
      <c r="F2814" s="6">
        <v>0</v>
      </c>
      <c r="G2814" s="6">
        <v>0</v>
      </c>
      <c r="H2814" s="2" t="str">
        <f t="shared" si="173"/>
        <v/>
      </c>
      <c r="I2814" s="6">
        <v>0</v>
      </c>
      <c r="J2814" s="2" t="str">
        <f t="shared" si="174"/>
        <v/>
      </c>
      <c r="K2814" s="6">
        <v>10.086</v>
      </c>
      <c r="L2814" s="6">
        <v>0</v>
      </c>
      <c r="M2814" s="2">
        <f t="shared" si="175"/>
        <v>-1</v>
      </c>
    </row>
    <row r="2815" spans="1:13" x14ac:dyDescent="0.25">
      <c r="A2815" s="1" t="s">
        <v>242</v>
      </c>
      <c r="B2815" s="1" t="s">
        <v>14</v>
      </c>
      <c r="C2815" s="6">
        <v>0</v>
      </c>
      <c r="D2815" s="6">
        <v>0</v>
      </c>
      <c r="E2815" s="2" t="str">
        <f t="shared" si="172"/>
        <v/>
      </c>
      <c r="F2815" s="6">
        <v>0</v>
      </c>
      <c r="G2815" s="6">
        <v>55.692</v>
      </c>
      <c r="H2815" s="2" t="str">
        <f t="shared" si="173"/>
        <v/>
      </c>
      <c r="I2815" s="6">
        <v>57.375</v>
      </c>
      <c r="J2815" s="2">
        <f t="shared" si="174"/>
        <v>-2.9333333333333322E-2</v>
      </c>
      <c r="K2815" s="6">
        <v>454.84899000000001</v>
      </c>
      <c r="L2815" s="6">
        <v>483.15528</v>
      </c>
      <c r="M2815" s="2">
        <f t="shared" si="175"/>
        <v>6.2232280652090743E-2</v>
      </c>
    </row>
    <row r="2816" spans="1:13" x14ac:dyDescent="0.25">
      <c r="A2816" s="1" t="s">
        <v>242</v>
      </c>
      <c r="B2816" s="1" t="s">
        <v>165</v>
      </c>
      <c r="C2816" s="6">
        <v>0</v>
      </c>
      <c r="D2816" s="6">
        <v>0</v>
      </c>
      <c r="E2816" s="2" t="str">
        <f t="shared" si="172"/>
        <v/>
      </c>
      <c r="F2816" s="6">
        <v>149.26638</v>
      </c>
      <c r="G2816" s="6">
        <v>196.43267</v>
      </c>
      <c r="H2816" s="2">
        <f t="shared" si="173"/>
        <v>0.31598736433482211</v>
      </c>
      <c r="I2816" s="6">
        <v>222.21422999999999</v>
      </c>
      <c r="J2816" s="2">
        <f t="shared" si="174"/>
        <v>-0.11602119270219546</v>
      </c>
      <c r="K2816" s="6">
        <v>2287.51548</v>
      </c>
      <c r="L2816" s="6">
        <v>2740.3706099999999</v>
      </c>
      <c r="M2816" s="2">
        <f t="shared" si="175"/>
        <v>0.19796811604527376</v>
      </c>
    </row>
    <row r="2817" spans="1:13" x14ac:dyDescent="0.25">
      <c r="A2817" s="1" t="s">
        <v>242</v>
      </c>
      <c r="B2817" s="1" t="s">
        <v>13</v>
      </c>
      <c r="C2817" s="6">
        <v>0</v>
      </c>
      <c r="D2817" s="6">
        <v>0</v>
      </c>
      <c r="E2817" s="2" t="str">
        <f t="shared" si="172"/>
        <v/>
      </c>
      <c r="F2817" s="6">
        <v>0</v>
      </c>
      <c r="G2817" s="6">
        <v>0</v>
      </c>
      <c r="H2817" s="2" t="str">
        <f t="shared" si="173"/>
        <v/>
      </c>
      <c r="I2817" s="6">
        <v>0</v>
      </c>
      <c r="J2817" s="2" t="str">
        <f t="shared" si="174"/>
        <v/>
      </c>
      <c r="K2817" s="6">
        <v>0.12791</v>
      </c>
      <c r="L2817" s="6">
        <v>0</v>
      </c>
      <c r="M2817" s="2">
        <f t="shared" si="175"/>
        <v>-1</v>
      </c>
    </row>
    <row r="2818" spans="1:13" x14ac:dyDescent="0.25">
      <c r="A2818" s="1" t="s">
        <v>242</v>
      </c>
      <c r="B2818" s="1" t="s">
        <v>12</v>
      </c>
      <c r="C2818" s="6">
        <v>0</v>
      </c>
      <c r="D2818" s="6">
        <v>0</v>
      </c>
      <c r="E2818" s="2" t="str">
        <f t="shared" si="172"/>
        <v/>
      </c>
      <c r="F2818" s="6">
        <v>32.382930000000002</v>
      </c>
      <c r="G2818" s="6">
        <v>87.330309999999997</v>
      </c>
      <c r="H2818" s="2">
        <f t="shared" si="173"/>
        <v>1.6968007527422624</v>
      </c>
      <c r="I2818" s="6">
        <v>191.93974</v>
      </c>
      <c r="J2818" s="2">
        <f t="shared" si="174"/>
        <v>-0.54501183548544985</v>
      </c>
      <c r="K2818" s="6">
        <v>834.41186000000005</v>
      </c>
      <c r="L2818" s="6">
        <v>698.13009999999997</v>
      </c>
      <c r="M2818" s="2">
        <f t="shared" si="175"/>
        <v>-0.16332672932045822</v>
      </c>
    </row>
    <row r="2819" spans="1:13" x14ac:dyDescent="0.25">
      <c r="A2819" s="1" t="s">
        <v>242</v>
      </c>
      <c r="B2819" s="1" t="s">
        <v>11</v>
      </c>
      <c r="C2819" s="6">
        <v>0</v>
      </c>
      <c r="D2819" s="6">
        <v>0</v>
      </c>
      <c r="E2819" s="2" t="str">
        <f t="shared" si="172"/>
        <v/>
      </c>
      <c r="F2819" s="6">
        <v>0.74009000000000003</v>
      </c>
      <c r="G2819" s="6">
        <v>9.8587500000000006</v>
      </c>
      <c r="H2819" s="2">
        <f t="shared" si="173"/>
        <v>12.321015011687768</v>
      </c>
      <c r="I2819" s="6">
        <v>0.62941000000000003</v>
      </c>
      <c r="J2819" s="2">
        <f t="shared" si="174"/>
        <v>14.6634784957341</v>
      </c>
      <c r="K2819" s="6">
        <v>124.95050999999999</v>
      </c>
      <c r="L2819" s="6">
        <v>11.33877</v>
      </c>
      <c r="M2819" s="2">
        <f t="shared" si="175"/>
        <v>-0.90925391180876336</v>
      </c>
    </row>
    <row r="2820" spans="1:13" x14ac:dyDescent="0.25">
      <c r="A2820" s="1" t="s">
        <v>242</v>
      </c>
      <c r="B2820" s="1" t="s">
        <v>10</v>
      </c>
      <c r="C2820" s="6">
        <v>0</v>
      </c>
      <c r="D2820" s="6">
        <v>0</v>
      </c>
      <c r="E2820" s="2" t="str">
        <f t="shared" si="172"/>
        <v/>
      </c>
      <c r="F2820" s="6">
        <v>537.59586000000002</v>
      </c>
      <c r="G2820" s="6">
        <v>1128.2296799999999</v>
      </c>
      <c r="H2820" s="2">
        <f t="shared" si="173"/>
        <v>1.0986576793950755</v>
      </c>
      <c r="I2820" s="6">
        <v>1040.7614599999999</v>
      </c>
      <c r="J2820" s="2">
        <f t="shared" si="174"/>
        <v>8.4042524018904441E-2</v>
      </c>
      <c r="K2820" s="6">
        <v>6036.2877099999996</v>
      </c>
      <c r="L2820" s="6">
        <v>7584.0926200000004</v>
      </c>
      <c r="M2820" s="2">
        <f t="shared" si="175"/>
        <v>0.25641668925684802</v>
      </c>
    </row>
    <row r="2821" spans="1:13" x14ac:dyDescent="0.25">
      <c r="A2821" s="1" t="s">
        <v>242</v>
      </c>
      <c r="B2821" s="1" t="s">
        <v>9</v>
      </c>
      <c r="C2821" s="6">
        <v>5.1936</v>
      </c>
      <c r="D2821" s="6">
        <v>0</v>
      </c>
      <c r="E2821" s="2">
        <f t="shared" ref="E2821:E2884" si="176">IF(C2821=0,"",(D2821/C2821-1))</f>
        <v>-1</v>
      </c>
      <c r="F2821" s="6">
        <v>25.824439999999999</v>
      </c>
      <c r="G2821" s="6">
        <v>388.94650999999999</v>
      </c>
      <c r="H2821" s="2">
        <f t="shared" ref="H2821:H2884" si="177">IF(F2821=0,"",(G2821/F2821-1))</f>
        <v>14.06117886777022</v>
      </c>
      <c r="I2821" s="6">
        <v>67.596620000000001</v>
      </c>
      <c r="J2821" s="2">
        <f t="shared" ref="J2821:J2884" si="178">IF(I2821=0,"",(G2821/I2821-1))</f>
        <v>4.7539342943478529</v>
      </c>
      <c r="K2821" s="6">
        <v>259.61133000000001</v>
      </c>
      <c r="L2821" s="6">
        <v>904.78558999999996</v>
      </c>
      <c r="M2821" s="2">
        <f t="shared" ref="M2821:M2884" si="179">IF(K2821=0,"",(L2821/K2821-1))</f>
        <v>2.4851544807385713</v>
      </c>
    </row>
    <row r="2822" spans="1:13" x14ac:dyDescent="0.25">
      <c r="A2822" s="1" t="s">
        <v>242</v>
      </c>
      <c r="B2822" s="1" t="s">
        <v>164</v>
      </c>
      <c r="C2822" s="6">
        <v>0</v>
      </c>
      <c r="D2822" s="6">
        <v>0</v>
      </c>
      <c r="E2822" s="2" t="str">
        <f t="shared" si="176"/>
        <v/>
      </c>
      <c r="F2822" s="6">
        <v>0</v>
      </c>
      <c r="G2822" s="6">
        <v>0</v>
      </c>
      <c r="H2822" s="2" t="str">
        <f t="shared" si="177"/>
        <v/>
      </c>
      <c r="I2822" s="6">
        <v>0</v>
      </c>
      <c r="J2822" s="2" t="str">
        <f t="shared" si="178"/>
        <v/>
      </c>
      <c r="K2822" s="6">
        <v>79.402699999999996</v>
      </c>
      <c r="L2822" s="6">
        <v>93.179169999999999</v>
      </c>
      <c r="M2822" s="2">
        <f t="shared" si="179"/>
        <v>0.17350127892376466</v>
      </c>
    </row>
    <row r="2823" spans="1:13" x14ac:dyDescent="0.25">
      <c r="A2823" s="1" t="s">
        <v>242</v>
      </c>
      <c r="B2823" s="1" t="s">
        <v>8</v>
      </c>
      <c r="C2823" s="6">
        <v>0</v>
      </c>
      <c r="D2823" s="6">
        <v>0</v>
      </c>
      <c r="E2823" s="2" t="str">
        <f t="shared" si="176"/>
        <v/>
      </c>
      <c r="F2823" s="6">
        <v>457.2473</v>
      </c>
      <c r="G2823" s="6">
        <v>1381.8392200000001</v>
      </c>
      <c r="H2823" s="2">
        <f t="shared" si="177"/>
        <v>2.0220828422606325</v>
      </c>
      <c r="I2823" s="6">
        <v>1084.00506</v>
      </c>
      <c r="J2823" s="2">
        <f t="shared" si="178"/>
        <v>0.27475347762675595</v>
      </c>
      <c r="K2823" s="6">
        <v>2644.6372900000001</v>
      </c>
      <c r="L2823" s="6">
        <v>6605.20712</v>
      </c>
      <c r="M2823" s="2">
        <f t="shared" si="179"/>
        <v>1.4975852624387671</v>
      </c>
    </row>
    <row r="2824" spans="1:13" x14ac:dyDescent="0.25">
      <c r="A2824" s="1" t="s">
        <v>242</v>
      </c>
      <c r="B2824" s="1" t="s">
        <v>7</v>
      </c>
      <c r="C2824" s="6">
        <v>0</v>
      </c>
      <c r="D2824" s="6">
        <v>0</v>
      </c>
      <c r="E2824" s="2" t="str">
        <f t="shared" si="176"/>
        <v/>
      </c>
      <c r="F2824" s="6">
        <v>20.042090000000002</v>
      </c>
      <c r="G2824" s="6">
        <v>1.1399999999999999</v>
      </c>
      <c r="H2824" s="2">
        <f t="shared" si="177"/>
        <v>-0.9431197045817078</v>
      </c>
      <c r="I2824" s="6">
        <v>0</v>
      </c>
      <c r="J2824" s="2" t="str">
        <f t="shared" si="178"/>
        <v/>
      </c>
      <c r="K2824" s="6">
        <v>123.69123</v>
      </c>
      <c r="L2824" s="6">
        <v>46.423270000000002</v>
      </c>
      <c r="M2824" s="2">
        <f t="shared" si="179"/>
        <v>-0.62468422377237254</v>
      </c>
    </row>
    <row r="2825" spans="1:13" x14ac:dyDescent="0.25">
      <c r="A2825" s="1" t="s">
        <v>242</v>
      </c>
      <c r="B2825" s="1" t="s">
        <v>6</v>
      </c>
      <c r="C2825" s="6">
        <v>0</v>
      </c>
      <c r="D2825" s="6">
        <v>0</v>
      </c>
      <c r="E2825" s="2" t="str">
        <f t="shared" si="176"/>
        <v/>
      </c>
      <c r="F2825" s="6">
        <v>54.416200000000003</v>
      </c>
      <c r="G2825" s="6">
        <v>217.06450000000001</v>
      </c>
      <c r="H2825" s="2">
        <f t="shared" si="177"/>
        <v>2.9889683586873028</v>
      </c>
      <c r="I2825" s="6">
        <v>59.468179999999997</v>
      </c>
      <c r="J2825" s="2">
        <f t="shared" si="178"/>
        <v>2.6500948910829289</v>
      </c>
      <c r="K2825" s="6">
        <v>638.37512000000004</v>
      </c>
      <c r="L2825" s="6">
        <v>1006.64257</v>
      </c>
      <c r="M2825" s="2">
        <f t="shared" si="179"/>
        <v>0.57688252324119382</v>
      </c>
    </row>
    <row r="2826" spans="1:13" x14ac:dyDescent="0.25">
      <c r="A2826" s="1" t="s">
        <v>242</v>
      </c>
      <c r="B2826" s="1" t="s">
        <v>5</v>
      </c>
      <c r="C2826" s="6">
        <v>0</v>
      </c>
      <c r="D2826" s="6">
        <v>0</v>
      </c>
      <c r="E2826" s="2" t="str">
        <f t="shared" si="176"/>
        <v/>
      </c>
      <c r="F2826" s="6">
        <v>0</v>
      </c>
      <c r="G2826" s="6">
        <v>0</v>
      </c>
      <c r="H2826" s="2" t="str">
        <f t="shared" si="177"/>
        <v/>
      </c>
      <c r="I2826" s="6">
        <v>8.4057999999999993</v>
      </c>
      <c r="J2826" s="2">
        <f t="shared" si="178"/>
        <v>-1</v>
      </c>
      <c r="K2826" s="6">
        <v>1.1129999999999999E-2</v>
      </c>
      <c r="L2826" s="6">
        <v>10.0558</v>
      </c>
      <c r="M2826" s="2">
        <f t="shared" si="179"/>
        <v>902.4860736747529</v>
      </c>
    </row>
    <row r="2827" spans="1:13" x14ac:dyDescent="0.25">
      <c r="A2827" s="1" t="s">
        <v>242</v>
      </c>
      <c r="B2827" s="1" t="s">
        <v>4</v>
      </c>
      <c r="C2827" s="6">
        <v>0</v>
      </c>
      <c r="D2827" s="6">
        <v>0</v>
      </c>
      <c r="E2827" s="2" t="str">
        <f t="shared" si="176"/>
        <v/>
      </c>
      <c r="F2827" s="6">
        <v>1125.67859</v>
      </c>
      <c r="G2827" s="6">
        <v>965.30348000000004</v>
      </c>
      <c r="H2827" s="2">
        <f t="shared" si="177"/>
        <v>-0.14246971686651688</v>
      </c>
      <c r="I2827" s="6">
        <v>715.34766999999999</v>
      </c>
      <c r="J2827" s="2">
        <f t="shared" si="178"/>
        <v>0.34941864002995926</v>
      </c>
      <c r="K2827" s="6">
        <v>9806.8007400000006</v>
      </c>
      <c r="L2827" s="6">
        <v>10114.91372</v>
      </c>
      <c r="M2827" s="2">
        <f t="shared" si="179"/>
        <v>3.1418297176495802E-2</v>
      </c>
    </row>
    <row r="2828" spans="1:13" x14ac:dyDescent="0.25">
      <c r="A2828" s="1" t="s">
        <v>242</v>
      </c>
      <c r="B2828" s="1" t="s">
        <v>3</v>
      </c>
      <c r="C2828" s="6">
        <v>0</v>
      </c>
      <c r="D2828" s="6">
        <v>0</v>
      </c>
      <c r="E2828" s="2" t="str">
        <f t="shared" si="176"/>
        <v/>
      </c>
      <c r="F2828" s="6">
        <v>758.12788</v>
      </c>
      <c r="G2828" s="6">
        <v>1147.02071</v>
      </c>
      <c r="H2828" s="2">
        <f t="shared" si="177"/>
        <v>0.51296468611601509</v>
      </c>
      <c r="I2828" s="6">
        <v>1558.7109800000001</v>
      </c>
      <c r="J2828" s="2">
        <f t="shared" si="178"/>
        <v>-0.26412226210147061</v>
      </c>
      <c r="K2828" s="6">
        <v>8199.7650099999992</v>
      </c>
      <c r="L2828" s="6">
        <v>11563.833629999999</v>
      </c>
      <c r="M2828" s="2">
        <f t="shared" si="179"/>
        <v>0.41026402779803561</v>
      </c>
    </row>
    <row r="2829" spans="1:13" x14ac:dyDescent="0.25">
      <c r="A2829" s="1" t="s">
        <v>242</v>
      </c>
      <c r="B2829" s="1" t="s">
        <v>1</v>
      </c>
      <c r="C2829" s="6">
        <v>0</v>
      </c>
      <c r="D2829" s="6">
        <v>0</v>
      </c>
      <c r="E2829" s="2" t="str">
        <f t="shared" si="176"/>
        <v/>
      </c>
      <c r="F2829" s="6">
        <v>0.37444</v>
      </c>
      <c r="G2829" s="6">
        <v>0</v>
      </c>
      <c r="H2829" s="2">
        <f t="shared" si="177"/>
        <v>-1</v>
      </c>
      <c r="I2829" s="6">
        <v>0</v>
      </c>
      <c r="J2829" s="2" t="str">
        <f t="shared" si="178"/>
        <v/>
      </c>
      <c r="K2829" s="6">
        <v>0.45501000000000003</v>
      </c>
      <c r="L2829" s="6">
        <v>0.13458000000000001</v>
      </c>
      <c r="M2829" s="2">
        <f t="shared" si="179"/>
        <v>-0.70422628074108262</v>
      </c>
    </row>
    <row r="2830" spans="1:13" x14ac:dyDescent="0.25">
      <c r="A2830" s="1" t="s">
        <v>240</v>
      </c>
      <c r="B2830" s="1" t="s">
        <v>162</v>
      </c>
      <c r="C2830" s="6">
        <v>877.29810999999995</v>
      </c>
      <c r="D2830" s="6">
        <v>1108.4999399999999</v>
      </c>
      <c r="E2830" s="2">
        <f t="shared" si="176"/>
        <v>0.26353850232277365</v>
      </c>
      <c r="F2830" s="6">
        <v>37186.389929999998</v>
      </c>
      <c r="G2830" s="6">
        <v>42797.070209999998</v>
      </c>
      <c r="H2830" s="2">
        <f t="shared" si="177"/>
        <v>0.15087993996087268</v>
      </c>
      <c r="I2830" s="6">
        <v>49428.227850000003</v>
      </c>
      <c r="J2830" s="2">
        <f t="shared" si="178"/>
        <v>-0.1341573009682564</v>
      </c>
      <c r="K2830" s="6">
        <v>389545.46867999999</v>
      </c>
      <c r="L2830" s="6">
        <v>563895.97386000003</v>
      </c>
      <c r="M2830" s="2">
        <f t="shared" si="179"/>
        <v>0.44757420942617565</v>
      </c>
    </row>
    <row r="2831" spans="1:13" x14ac:dyDescent="0.25">
      <c r="A2831" s="1" t="s">
        <v>240</v>
      </c>
      <c r="B2831" s="1" t="s">
        <v>230</v>
      </c>
      <c r="C2831" s="6">
        <v>0</v>
      </c>
      <c r="D2831" s="6">
        <v>0</v>
      </c>
      <c r="E2831" s="2" t="str">
        <f t="shared" si="176"/>
        <v/>
      </c>
      <c r="F2831" s="6">
        <v>0</v>
      </c>
      <c r="G2831" s="6">
        <v>0</v>
      </c>
      <c r="H2831" s="2" t="str">
        <f t="shared" si="177"/>
        <v/>
      </c>
      <c r="I2831" s="6">
        <v>6.7126099999999997</v>
      </c>
      <c r="J2831" s="2">
        <f t="shared" si="178"/>
        <v>-1</v>
      </c>
      <c r="K2831" s="6">
        <v>26.807559999999999</v>
      </c>
      <c r="L2831" s="6">
        <v>6.7126099999999997</v>
      </c>
      <c r="M2831" s="2">
        <f t="shared" si="179"/>
        <v>-0.74960011280400007</v>
      </c>
    </row>
    <row r="2832" spans="1:13" x14ac:dyDescent="0.25">
      <c r="A2832" s="1" t="s">
        <v>240</v>
      </c>
      <c r="B2832" s="1" t="s">
        <v>161</v>
      </c>
      <c r="C2832" s="6">
        <v>0</v>
      </c>
      <c r="D2832" s="6">
        <v>0</v>
      </c>
      <c r="E2832" s="2" t="str">
        <f t="shared" si="176"/>
        <v/>
      </c>
      <c r="F2832" s="6">
        <v>12.816240000000001</v>
      </c>
      <c r="G2832" s="6">
        <v>0</v>
      </c>
      <c r="H2832" s="2">
        <f t="shared" si="177"/>
        <v>-1</v>
      </c>
      <c r="I2832" s="6">
        <v>60.225659999999998</v>
      </c>
      <c r="J2832" s="2">
        <f t="shared" si="178"/>
        <v>-1</v>
      </c>
      <c r="K2832" s="6">
        <v>75.737889999999993</v>
      </c>
      <c r="L2832" s="6">
        <v>368.70486</v>
      </c>
      <c r="M2832" s="2">
        <f t="shared" si="179"/>
        <v>3.8681691554913931</v>
      </c>
    </row>
    <row r="2833" spans="1:13" x14ac:dyDescent="0.25">
      <c r="A2833" s="1" t="s">
        <v>240</v>
      </c>
      <c r="B2833" s="1" t="s">
        <v>210</v>
      </c>
      <c r="C2833" s="6">
        <v>0</v>
      </c>
      <c r="D2833" s="6">
        <v>0</v>
      </c>
      <c r="E2833" s="2" t="str">
        <f t="shared" si="176"/>
        <v/>
      </c>
      <c r="F2833" s="6">
        <v>0</v>
      </c>
      <c r="G2833" s="6">
        <v>0</v>
      </c>
      <c r="H2833" s="2" t="str">
        <f t="shared" si="177"/>
        <v/>
      </c>
      <c r="I2833" s="6">
        <v>0</v>
      </c>
      <c r="J2833" s="2" t="str">
        <f t="shared" si="178"/>
        <v/>
      </c>
      <c r="K2833" s="6">
        <v>9.4338899999999999</v>
      </c>
      <c r="L2833" s="6">
        <v>9.0289999999999995E-2</v>
      </c>
      <c r="M2833" s="2">
        <f t="shared" si="179"/>
        <v>-0.99042918668757007</v>
      </c>
    </row>
    <row r="2834" spans="1:13" x14ac:dyDescent="0.25">
      <c r="A2834" s="1" t="s">
        <v>240</v>
      </c>
      <c r="B2834" s="1" t="s">
        <v>160</v>
      </c>
      <c r="C2834" s="6">
        <v>990.18971999999997</v>
      </c>
      <c r="D2834" s="6">
        <v>2025.0082399999999</v>
      </c>
      <c r="E2834" s="2">
        <f t="shared" si="176"/>
        <v>1.0450709587249603</v>
      </c>
      <c r="F2834" s="6">
        <v>7560.8863300000003</v>
      </c>
      <c r="G2834" s="6">
        <v>9944.8482999999997</v>
      </c>
      <c r="H2834" s="2">
        <f t="shared" si="177"/>
        <v>0.31530191910714778</v>
      </c>
      <c r="I2834" s="6">
        <v>11085.07199</v>
      </c>
      <c r="J2834" s="2">
        <f t="shared" si="178"/>
        <v>-0.10286118944726863</v>
      </c>
      <c r="K2834" s="6">
        <v>90992.105230000001</v>
      </c>
      <c r="L2834" s="6">
        <v>147017.06920999999</v>
      </c>
      <c r="M2834" s="2">
        <f t="shared" si="179"/>
        <v>0.6157123614008726</v>
      </c>
    </row>
    <row r="2835" spans="1:13" x14ac:dyDescent="0.25">
      <c r="A2835" s="1" t="s">
        <v>240</v>
      </c>
      <c r="B2835" s="1" t="s">
        <v>159</v>
      </c>
      <c r="C2835" s="6">
        <v>0</v>
      </c>
      <c r="D2835" s="6">
        <v>21.44192</v>
      </c>
      <c r="E2835" s="2" t="str">
        <f t="shared" si="176"/>
        <v/>
      </c>
      <c r="F2835" s="6">
        <v>63.131279999999997</v>
      </c>
      <c r="G2835" s="6">
        <v>52.038150000000002</v>
      </c>
      <c r="H2835" s="2">
        <f t="shared" si="177"/>
        <v>-0.17571527141537435</v>
      </c>
      <c r="I2835" s="6">
        <v>0.14213000000000001</v>
      </c>
      <c r="J2835" s="2">
        <f t="shared" si="178"/>
        <v>365.13065503412366</v>
      </c>
      <c r="K2835" s="6">
        <v>638.63798999999995</v>
      </c>
      <c r="L2835" s="6">
        <v>1316.77124</v>
      </c>
      <c r="M2835" s="2">
        <f t="shared" si="179"/>
        <v>1.0618429542533168</v>
      </c>
    </row>
    <row r="2836" spans="1:13" x14ac:dyDescent="0.25">
      <c r="A2836" s="1" t="s">
        <v>240</v>
      </c>
      <c r="B2836" s="1" t="s">
        <v>237</v>
      </c>
      <c r="C2836" s="6">
        <v>0</v>
      </c>
      <c r="D2836" s="6">
        <v>0</v>
      </c>
      <c r="E2836" s="2" t="str">
        <f t="shared" si="176"/>
        <v/>
      </c>
      <c r="F2836" s="6">
        <v>0</v>
      </c>
      <c r="G2836" s="6">
        <v>0</v>
      </c>
      <c r="H2836" s="2" t="str">
        <f t="shared" si="177"/>
        <v/>
      </c>
      <c r="I2836" s="6">
        <v>0</v>
      </c>
      <c r="J2836" s="2" t="str">
        <f t="shared" si="178"/>
        <v/>
      </c>
      <c r="K2836" s="6">
        <v>27.42915</v>
      </c>
      <c r="L2836" s="6">
        <v>0</v>
      </c>
      <c r="M2836" s="2">
        <f t="shared" si="179"/>
        <v>-1</v>
      </c>
    </row>
    <row r="2837" spans="1:13" x14ac:dyDescent="0.25">
      <c r="A2837" s="1" t="s">
        <v>240</v>
      </c>
      <c r="B2837" s="1" t="s">
        <v>208</v>
      </c>
      <c r="C2837" s="6">
        <v>5.0410000000000003E-2</v>
      </c>
      <c r="D2837" s="6">
        <v>0</v>
      </c>
      <c r="E2837" s="2">
        <f t="shared" si="176"/>
        <v>-1</v>
      </c>
      <c r="F2837" s="6">
        <v>1112.2547500000001</v>
      </c>
      <c r="G2837" s="6">
        <v>629.91683999999998</v>
      </c>
      <c r="H2837" s="2">
        <f t="shared" si="177"/>
        <v>-0.4336577659030002</v>
      </c>
      <c r="I2837" s="6">
        <v>772.73215000000005</v>
      </c>
      <c r="J2837" s="2">
        <f t="shared" si="178"/>
        <v>-0.18481864640936718</v>
      </c>
      <c r="K2837" s="6">
        <v>8452.6206000000002</v>
      </c>
      <c r="L2837" s="6">
        <v>10602.754940000001</v>
      </c>
      <c r="M2837" s="2">
        <f t="shared" si="179"/>
        <v>0.25437487872104425</v>
      </c>
    </row>
    <row r="2838" spans="1:13" x14ac:dyDescent="0.25">
      <c r="A2838" s="1" t="s">
        <v>240</v>
      </c>
      <c r="B2838" s="1" t="s">
        <v>158</v>
      </c>
      <c r="C2838" s="6">
        <v>0</v>
      </c>
      <c r="D2838" s="6">
        <v>0</v>
      </c>
      <c r="E2838" s="2" t="str">
        <f t="shared" si="176"/>
        <v/>
      </c>
      <c r="F2838" s="6">
        <v>0</v>
      </c>
      <c r="G2838" s="6">
        <v>0</v>
      </c>
      <c r="H2838" s="2" t="str">
        <f t="shared" si="177"/>
        <v/>
      </c>
      <c r="I2838" s="6">
        <v>17.291340000000002</v>
      </c>
      <c r="J2838" s="2">
        <f t="shared" si="178"/>
        <v>-1</v>
      </c>
      <c r="K2838" s="6">
        <v>88.068380000000005</v>
      </c>
      <c r="L2838" s="6">
        <v>61.429360000000003</v>
      </c>
      <c r="M2838" s="2">
        <f t="shared" si="179"/>
        <v>-0.30248109480383312</v>
      </c>
    </row>
    <row r="2839" spans="1:13" x14ac:dyDescent="0.25">
      <c r="A2839" s="1" t="s">
        <v>240</v>
      </c>
      <c r="B2839" s="1" t="s">
        <v>157</v>
      </c>
      <c r="C2839" s="6">
        <v>0</v>
      </c>
      <c r="D2839" s="6">
        <v>0</v>
      </c>
      <c r="E2839" s="2" t="str">
        <f t="shared" si="176"/>
        <v/>
      </c>
      <c r="F2839" s="6">
        <v>692.13544999999999</v>
      </c>
      <c r="G2839" s="6">
        <v>1397.9826700000001</v>
      </c>
      <c r="H2839" s="2">
        <f t="shared" si="177"/>
        <v>1.019810818821663</v>
      </c>
      <c r="I2839" s="6">
        <v>1027.21388</v>
      </c>
      <c r="J2839" s="2">
        <f t="shared" si="178"/>
        <v>0.36094604757482451</v>
      </c>
      <c r="K2839" s="6">
        <v>4019.8363800000002</v>
      </c>
      <c r="L2839" s="6">
        <v>7516.8176199999998</v>
      </c>
      <c r="M2839" s="2">
        <f t="shared" si="179"/>
        <v>0.8699312383455764</v>
      </c>
    </row>
    <row r="2840" spans="1:13" x14ac:dyDescent="0.25">
      <c r="A2840" s="1" t="s">
        <v>240</v>
      </c>
      <c r="B2840" s="1" t="s">
        <v>156</v>
      </c>
      <c r="C2840" s="6">
        <v>0</v>
      </c>
      <c r="D2840" s="6">
        <v>5.6610000000000001E-2</v>
      </c>
      <c r="E2840" s="2" t="str">
        <f t="shared" si="176"/>
        <v/>
      </c>
      <c r="F2840" s="6">
        <v>299.06954000000002</v>
      </c>
      <c r="G2840" s="6">
        <v>1779.78106</v>
      </c>
      <c r="H2840" s="2">
        <f t="shared" si="177"/>
        <v>4.9510609472298643</v>
      </c>
      <c r="I2840" s="6">
        <v>1000.44048</v>
      </c>
      <c r="J2840" s="2">
        <f t="shared" si="178"/>
        <v>0.77899744720445541</v>
      </c>
      <c r="K2840" s="6">
        <v>1218.37237</v>
      </c>
      <c r="L2840" s="6">
        <v>8207.3559499999992</v>
      </c>
      <c r="M2840" s="2">
        <f t="shared" si="179"/>
        <v>5.7363280324552983</v>
      </c>
    </row>
    <row r="2841" spans="1:13" x14ac:dyDescent="0.25">
      <c r="A2841" s="1" t="s">
        <v>240</v>
      </c>
      <c r="B2841" s="1" t="s">
        <v>155</v>
      </c>
      <c r="C2841" s="6">
        <v>0</v>
      </c>
      <c r="D2841" s="6">
        <v>0</v>
      </c>
      <c r="E2841" s="2" t="str">
        <f t="shared" si="176"/>
        <v/>
      </c>
      <c r="F2841" s="6">
        <v>12.217969999999999</v>
      </c>
      <c r="G2841" s="6">
        <v>0</v>
      </c>
      <c r="H2841" s="2">
        <f t="shared" si="177"/>
        <v>-1</v>
      </c>
      <c r="I2841" s="6">
        <v>0</v>
      </c>
      <c r="J2841" s="2" t="str">
        <f t="shared" si="178"/>
        <v/>
      </c>
      <c r="K2841" s="6">
        <v>77.754589999999993</v>
      </c>
      <c r="L2841" s="6">
        <v>70.961960000000005</v>
      </c>
      <c r="M2841" s="2">
        <f t="shared" si="179"/>
        <v>-8.7359858755605146E-2</v>
      </c>
    </row>
    <row r="2842" spans="1:13" x14ac:dyDescent="0.25">
      <c r="A2842" s="1" t="s">
        <v>240</v>
      </c>
      <c r="B2842" s="1" t="s">
        <v>154</v>
      </c>
      <c r="C2842" s="6">
        <v>172.79963000000001</v>
      </c>
      <c r="D2842" s="6">
        <v>856.93057999999996</v>
      </c>
      <c r="E2842" s="2">
        <f t="shared" si="176"/>
        <v>3.9590996230721087</v>
      </c>
      <c r="F2842" s="6">
        <v>3965.5062899999998</v>
      </c>
      <c r="G2842" s="6">
        <v>7690.6569499999996</v>
      </c>
      <c r="H2842" s="2">
        <f t="shared" si="177"/>
        <v>0.9393884128727481</v>
      </c>
      <c r="I2842" s="6">
        <v>5669.1264099999999</v>
      </c>
      <c r="J2842" s="2">
        <f t="shared" si="178"/>
        <v>0.35658589944901231</v>
      </c>
      <c r="K2842" s="6">
        <v>48411.585650000001</v>
      </c>
      <c r="L2842" s="6">
        <v>66995.799239999993</v>
      </c>
      <c r="M2842" s="2">
        <f t="shared" si="179"/>
        <v>0.38387946481153912</v>
      </c>
    </row>
    <row r="2843" spans="1:13" x14ac:dyDescent="0.25">
      <c r="A2843" s="1" t="s">
        <v>240</v>
      </c>
      <c r="B2843" s="1" t="s">
        <v>153</v>
      </c>
      <c r="C2843" s="6">
        <v>6.2156099999999999</v>
      </c>
      <c r="D2843" s="6">
        <v>94.2029</v>
      </c>
      <c r="E2843" s="2">
        <f t="shared" si="176"/>
        <v>14.15585759080766</v>
      </c>
      <c r="F2843" s="6">
        <v>4307.1103999999996</v>
      </c>
      <c r="G2843" s="6">
        <v>4466.4611000000004</v>
      </c>
      <c r="H2843" s="2">
        <f t="shared" si="177"/>
        <v>3.6997124568713291E-2</v>
      </c>
      <c r="I2843" s="6">
        <v>5012.4810200000002</v>
      </c>
      <c r="J2843" s="2">
        <f t="shared" si="178"/>
        <v>-0.10893206733778305</v>
      </c>
      <c r="K2843" s="6">
        <v>46425.218330000003</v>
      </c>
      <c r="L2843" s="6">
        <v>59310.39284</v>
      </c>
      <c r="M2843" s="2">
        <f t="shared" si="179"/>
        <v>0.27754688019794593</v>
      </c>
    </row>
    <row r="2844" spans="1:13" x14ac:dyDescent="0.25">
      <c r="A2844" s="1" t="s">
        <v>240</v>
      </c>
      <c r="B2844" s="1" t="s">
        <v>152</v>
      </c>
      <c r="C2844" s="6">
        <v>2.0802399999999999</v>
      </c>
      <c r="D2844" s="6">
        <v>49.021360000000001</v>
      </c>
      <c r="E2844" s="2">
        <f t="shared" si="176"/>
        <v>22.565242472022462</v>
      </c>
      <c r="F2844" s="6">
        <v>583.17007000000001</v>
      </c>
      <c r="G2844" s="6">
        <v>992.38735999999994</v>
      </c>
      <c r="H2844" s="2">
        <f t="shared" si="177"/>
        <v>0.70171174937012792</v>
      </c>
      <c r="I2844" s="6">
        <v>830.33969999999999</v>
      </c>
      <c r="J2844" s="2">
        <f t="shared" si="178"/>
        <v>0.19515827076556724</v>
      </c>
      <c r="K2844" s="6">
        <v>7562.3863799999999</v>
      </c>
      <c r="L2844" s="6">
        <v>8206.0998099999997</v>
      </c>
      <c r="M2844" s="2">
        <f t="shared" si="179"/>
        <v>8.5120410099966293E-2</v>
      </c>
    </row>
    <row r="2845" spans="1:13" x14ac:dyDescent="0.25">
      <c r="A2845" s="1" t="s">
        <v>240</v>
      </c>
      <c r="B2845" s="1" t="s">
        <v>151</v>
      </c>
      <c r="C2845" s="6">
        <v>350.49356999999998</v>
      </c>
      <c r="D2845" s="6">
        <v>89.939149999999998</v>
      </c>
      <c r="E2845" s="2">
        <f t="shared" si="176"/>
        <v>-0.74339286737842292</v>
      </c>
      <c r="F2845" s="6">
        <v>5508.2716799999998</v>
      </c>
      <c r="G2845" s="6">
        <v>6506.6739600000001</v>
      </c>
      <c r="H2845" s="2">
        <f t="shared" si="177"/>
        <v>0.18125509016287311</v>
      </c>
      <c r="I2845" s="6">
        <v>7903.7003800000002</v>
      </c>
      <c r="J2845" s="2">
        <f t="shared" si="178"/>
        <v>-0.17675599438651801</v>
      </c>
      <c r="K2845" s="6">
        <v>43248.380720000001</v>
      </c>
      <c r="L2845" s="6">
        <v>67606.435419999994</v>
      </c>
      <c r="M2845" s="2">
        <f t="shared" si="179"/>
        <v>0.56321310288354298</v>
      </c>
    </row>
    <row r="2846" spans="1:13" x14ac:dyDescent="0.25">
      <c r="A2846" s="1" t="s">
        <v>240</v>
      </c>
      <c r="B2846" s="1" t="s">
        <v>150</v>
      </c>
      <c r="C2846" s="6">
        <v>0</v>
      </c>
      <c r="D2846" s="6">
        <v>0</v>
      </c>
      <c r="E2846" s="2" t="str">
        <f t="shared" si="176"/>
        <v/>
      </c>
      <c r="F2846" s="6">
        <v>0</v>
      </c>
      <c r="G2846" s="6">
        <v>28.174769999999999</v>
      </c>
      <c r="H2846" s="2" t="str">
        <f t="shared" si="177"/>
        <v/>
      </c>
      <c r="I2846" s="6">
        <v>15.307790000000001</v>
      </c>
      <c r="J2846" s="2">
        <f t="shared" si="178"/>
        <v>0.84055111809085425</v>
      </c>
      <c r="K2846" s="6">
        <v>95.246600000000001</v>
      </c>
      <c r="L2846" s="6">
        <v>233.48257000000001</v>
      </c>
      <c r="M2846" s="2">
        <f t="shared" si="179"/>
        <v>1.4513480796164901</v>
      </c>
    </row>
    <row r="2847" spans="1:13" x14ac:dyDescent="0.25">
      <c r="A2847" s="1" t="s">
        <v>240</v>
      </c>
      <c r="B2847" s="1" t="s">
        <v>149</v>
      </c>
      <c r="C2847" s="6">
        <v>12.920999999999999</v>
      </c>
      <c r="D2847" s="6">
        <v>17.35153</v>
      </c>
      <c r="E2847" s="2">
        <f t="shared" si="176"/>
        <v>0.3428937388747002</v>
      </c>
      <c r="F2847" s="6">
        <v>454.24297000000001</v>
      </c>
      <c r="G2847" s="6">
        <v>276.73331000000002</v>
      </c>
      <c r="H2847" s="2">
        <f t="shared" si="177"/>
        <v>-0.3907813036710287</v>
      </c>
      <c r="I2847" s="6">
        <v>458.10415</v>
      </c>
      <c r="J2847" s="2">
        <f t="shared" si="178"/>
        <v>-0.39591616884501046</v>
      </c>
      <c r="K2847" s="6">
        <v>4299.8698899999999</v>
      </c>
      <c r="L2847" s="6">
        <v>4064.7453999999998</v>
      </c>
      <c r="M2847" s="2">
        <f t="shared" si="179"/>
        <v>-5.4681768522070406E-2</v>
      </c>
    </row>
    <row r="2848" spans="1:13" x14ac:dyDescent="0.25">
      <c r="A2848" s="1" t="s">
        <v>240</v>
      </c>
      <c r="B2848" s="1" t="s">
        <v>148</v>
      </c>
      <c r="C2848" s="6">
        <v>29.190200000000001</v>
      </c>
      <c r="D2848" s="6">
        <v>13.532</v>
      </c>
      <c r="E2848" s="2">
        <f t="shared" si="176"/>
        <v>-0.53641975731581149</v>
      </c>
      <c r="F2848" s="6">
        <v>904.93046000000004</v>
      </c>
      <c r="G2848" s="6">
        <v>2266.1525299999998</v>
      </c>
      <c r="H2848" s="2">
        <f t="shared" si="177"/>
        <v>1.5042283691058422</v>
      </c>
      <c r="I2848" s="6">
        <v>1762.8552400000001</v>
      </c>
      <c r="J2848" s="2">
        <f t="shared" si="178"/>
        <v>0.28550120201588403</v>
      </c>
      <c r="K2848" s="6">
        <v>9812.9701800000003</v>
      </c>
      <c r="L2848" s="6">
        <v>19686.896850000001</v>
      </c>
      <c r="M2848" s="2">
        <f t="shared" si="179"/>
        <v>1.0062118287207515</v>
      </c>
    </row>
    <row r="2849" spans="1:13" x14ac:dyDescent="0.25">
      <c r="A2849" s="1" t="s">
        <v>240</v>
      </c>
      <c r="B2849" s="1" t="s">
        <v>147</v>
      </c>
      <c r="C2849" s="6">
        <v>0</v>
      </c>
      <c r="D2849" s="6">
        <v>0</v>
      </c>
      <c r="E2849" s="2" t="str">
        <f t="shared" si="176"/>
        <v/>
      </c>
      <c r="F2849" s="6">
        <v>0</v>
      </c>
      <c r="G2849" s="6">
        <v>92.75609</v>
      </c>
      <c r="H2849" s="2" t="str">
        <f t="shared" si="177"/>
        <v/>
      </c>
      <c r="I2849" s="6">
        <v>0</v>
      </c>
      <c r="J2849" s="2" t="str">
        <f t="shared" si="178"/>
        <v/>
      </c>
      <c r="K2849" s="6">
        <v>111.32908999999999</v>
      </c>
      <c r="L2849" s="6">
        <v>172.75511</v>
      </c>
      <c r="M2849" s="2">
        <f t="shared" si="179"/>
        <v>0.55175174790344572</v>
      </c>
    </row>
    <row r="2850" spans="1:13" x14ac:dyDescent="0.25">
      <c r="A2850" s="1" t="s">
        <v>240</v>
      </c>
      <c r="B2850" s="1" t="s">
        <v>146</v>
      </c>
      <c r="C2850" s="6">
        <v>0</v>
      </c>
      <c r="D2850" s="6">
        <v>4.0638699999999996</v>
      </c>
      <c r="E2850" s="2" t="str">
        <f t="shared" si="176"/>
        <v/>
      </c>
      <c r="F2850" s="6">
        <v>5.2638999999999996</v>
      </c>
      <c r="G2850" s="6">
        <v>144.08758</v>
      </c>
      <c r="H2850" s="2">
        <f t="shared" si="177"/>
        <v>26.372780637930056</v>
      </c>
      <c r="I2850" s="6">
        <v>51.411499999999997</v>
      </c>
      <c r="J2850" s="2">
        <f t="shared" si="178"/>
        <v>1.8026332629859079</v>
      </c>
      <c r="K2850" s="6">
        <v>699.34202000000005</v>
      </c>
      <c r="L2850" s="6">
        <v>981.89558999999997</v>
      </c>
      <c r="M2850" s="2">
        <f t="shared" si="179"/>
        <v>0.40402773166697448</v>
      </c>
    </row>
    <row r="2851" spans="1:13" x14ac:dyDescent="0.25">
      <c r="A2851" s="1" t="s">
        <v>240</v>
      </c>
      <c r="B2851" s="1" t="s">
        <v>145</v>
      </c>
      <c r="C2851" s="6">
        <v>5.3205099999999996</v>
      </c>
      <c r="D2851" s="6">
        <v>1844.4150299999999</v>
      </c>
      <c r="E2851" s="2">
        <f t="shared" si="176"/>
        <v>345.66132194094178</v>
      </c>
      <c r="F2851" s="6">
        <v>29663.317429999999</v>
      </c>
      <c r="G2851" s="6">
        <v>13689.57898</v>
      </c>
      <c r="H2851" s="2">
        <f t="shared" si="177"/>
        <v>-0.53850141636029414</v>
      </c>
      <c r="I2851" s="6">
        <v>14342.27931</v>
      </c>
      <c r="J2851" s="2">
        <f t="shared" si="178"/>
        <v>-4.5508828540587132E-2</v>
      </c>
      <c r="K2851" s="6">
        <v>198891.07545</v>
      </c>
      <c r="L2851" s="6">
        <v>231248.72438999999</v>
      </c>
      <c r="M2851" s="2">
        <f t="shared" si="179"/>
        <v>0.16269030104437499</v>
      </c>
    </row>
    <row r="2852" spans="1:13" x14ac:dyDescent="0.25">
      <c r="A2852" s="1" t="s">
        <v>240</v>
      </c>
      <c r="B2852" s="1" t="s">
        <v>226</v>
      </c>
      <c r="C2852" s="6">
        <v>0</v>
      </c>
      <c r="D2852" s="6">
        <v>0</v>
      </c>
      <c r="E2852" s="2" t="str">
        <f t="shared" si="176"/>
        <v/>
      </c>
      <c r="F2852" s="6">
        <v>0</v>
      </c>
      <c r="G2852" s="6">
        <v>0</v>
      </c>
      <c r="H2852" s="2" t="str">
        <f t="shared" si="177"/>
        <v/>
      </c>
      <c r="I2852" s="6">
        <v>0</v>
      </c>
      <c r="J2852" s="2" t="str">
        <f t="shared" si="178"/>
        <v/>
      </c>
      <c r="K2852" s="6">
        <v>19.671279999999999</v>
      </c>
      <c r="L2852" s="6">
        <v>0</v>
      </c>
      <c r="M2852" s="2">
        <f t="shared" si="179"/>
        <v>-1</v>
      </c>
    </row>
    <row r="2853" spans="1:13" x14ac:dyDescent="0.25">
      <c r="A2853" s="1" t="s">
        <v>240</v>
      </c>
      <c r="B2853" s="1" t="s">
        <v>226</v>
      </c>
      <c r="C2853" s="6">
        <v>0</v>
      </c>
      <c r="D2853" s="6">
        <v>0</v>
      </c>
      <c r="E2853" s="2" t="str">
        <f t="shared" si="176"/>
        <v/>
      </c>
      <c r="F2853" s="6">
        <v>0</v>
      </c>
      <c r="G2853" s="6">
        <v>12.9862</v>
      </c>
      <c r="H2853" s="2" t="str">
        <f t="shared" si="177"/>
        <v/>
      </c>
      <c r="I2853" s="6">
        <v>0</v>
      </c>
      <c r="J2853" s="2" t="str">
        <f t="shared" si="178"/>
        <v/>
      </c>
      <c r="K2853" s="6">
        <v>0</v>
      </c>
      <c r="L2853" s="6">
        <v>12.9862</v>
      </c>
      <c r="M2853" s="2" t="str">
        <f t="shared" si="179"/>
        <v/>
      </c>
    </row>
    <row r="2854" spans="1:13" x14ac:dyDescent="0.25">
      <c r="A2854" s="1" t="s">
        <v>240</v>
      </c>
      <c r="B2854" s="1" t="s">
        <v>207</v>
      </c>
      <c r="C2854" s="6">
        <v>0</v>
      </c>
      <c r="D2854" s="6">
        <v>0</v>
      </c>
      <c r="E2854" s="2" t="str">
        <f t="shared" si="176"/>
        <v/>
      </c>
      <c r="F2854" s="6">
        <v>0</v>
      </c>
      <c r="G2854" s="6">
        <v>0</v>
      </c>
      <c r="H2854" s="2" t="str">
        <f t="shared" si="177"/>
        <v/>
      </c>
      <c r="I2854" s="6">
        <v>40.890030000000003</v>
      </c>
      <c r="J2854" s="2">
        <f t="shared" si="178"/>
        <v>-1</v>
      </c>
      <c r="K2854" s="6">
        <v>101.74616</v>
      </c>
      <c r="L2854" s="6">
        <v>218.27913000000001</v>
      </c>
      <c r="M2854" s="2">
        <f t="shared" si="179"/>
        <v>1.1453303987098873</v>
      </c>
    </row>
    <row r="2855" spans="1:13" x14ac:dyDescent="0.25">
      <c r="A2855" s="1" t="s">
        <v>240</v>
      </c>
      <c r="B2855" s="1" t="s">
        <v>144</v>
      </c>
      <c r="C2855" s="6">
        <v>0</v>
      </c>
      <c r="D2855" s="6">
        <v>0</v>
      </c>
      <c r="E2855" s="2" t="str">
        <f t="shared" si="176"/>
        <v/>
      </c>
      <c r="F2855" s="6">
        <v>4.8515899999999998</v>
      </c>
      <c r="G2855" s="6">
        <v>10.60263</v>
      </c>
      <c r="H2855" s="2">
        <f t="shared" si="177"/>
        <v>1.1853928299794498</v>
      </c>
      <c r="I2855" s="6">
        <v>15.05655</v>
      </c>
      <c r="J2855" s="2">
        <f t="shared" si="178"/>
        <v>-0.29581278579754322</v>
      </c>
      <c r="K2855" s="6">
        <v>5.9935799999999997</v>
      </c>
      <c r="L2855" s="6">
        <v>56.63599</v>
      </c>
      <c r="M2855" s="2">
        <f t="shared" si="179"/>
        <v>8.4494425702167995</v>
      </c>
    </row>
    <row r="2856" spans="1:13" x14ac:dyDescent="0.25">
      <c r="A2856" s="1" t="s">
        <v>240</v>
      </c>
      <c r="B2856" s="1" t="s">
        <v>225</v>
      </c>
      <c r="C2856" s="6">
        <v>0</v>
      </c>
      <c r="D2856" s="6">
        <v>0</v>
      </c>
      <c r="E2856" s="2" t="str">
        <f t="shared" si="176"/>
        <v/>
      </c>
      <c r="F2856" s="6">
        <v>0</v>
      </c>
      <c r="G2856" s="6">
        <v>43.401040000000002</v>
      </c>
      <c r="H2856" s="2" t="str">
        <f t="shared" si="177"/>
        <v/>
      </c>
      <c r="I2856" s="6">
        <v>0</v>
      </c>
      <c r="J2856" s="2" t="str">
        <f t="shared" si="178"/>
        <v/>
      </c>
      <c r="K2856" s="6">
        <v>179.26616000000001</v>
      </c>
      <c r="L2856" s="6">
        <v>177.52360999999999</v>
      </c>
      <c r="M2856" s="2">
        <f t="shared" si="179"/>
        <v>-9.7204625792175481E-3</v>
      </c>
    </row>
    <row r="2857" spans="1:13" x14ac:dyDescent="0.25">
      <c r="A2857" s="1" t="s">
        <v>240</v>
      </c>
      <c r="B2857" s="1" t="s">
        <v>143</v>
      </c>
      <c r="C2857" s="6">
        <v>97.462649999999996</v>
      </c>
      <c r="D2857" s="6">
        <v>152.32281</v>
      </c>
      <c r="E2857" s="2">
        <f t="shared" si="176"/>
        <v>0.56288393553838323</v>
      </c>
      <c r="F2857" s="6">
        <v>4051.5982199999999</v>
      </c>
      <c r="G2857" s="6">
        <v>3350.0257499999998</v>
      </c>
      <c r="H2857" s="2">
        <f t="shared" si="177"/>
        <v>-0.17315943780822374</v>
      </c>
      <c r="I2857" s="6">
        <v>4201.9558800000004</v>
      </c>
      <c r="J2857" s="2">
        <f t="shared" si="178"/>
        <v>-0.20274609118456532</v>
      </c>
      <c r="K2857" s="6">
        <v>39775.001629999999</v>
      </c>
      <c r="L2857" s="6">
        <v>43059.164250000002</v>
      </c>
      <c r="M2857" s="2">
        <f t="shared" si="179"/>
        <v>8.2568510004106477E-2</v>
      </c>
    </row>
    <row r="2858" spans="1:13" x14ac:dyDescent="0.25">
      <c r="A2858" s="1" t="s">
        <v>240</v>
      </c>
      <c r="B2858" s="1" t="s">
        <v>180</v>
      </c>
      <c r="C2858" s="6">
        <v>0</v>
      </c>
      <c r="D2858" s="6">
        <v>0</v>
      </c>
      <c r="E2858" s="2" t="str">
        <f t="shared" si="176"/>
        <v/>
      </c>
      <c r="F2858" s="6">
        <v>0</v>
      </c>
      <c r="G2858" s="6">
        <v>0</v>
      </c>
      <c r="H2858" s="2" t="str">
        <f t="shared" si="177"/>
        <v/>
      </c>
      <c r="I2858" s="6">
        <v>0</v>
      </c>
      <c r="J2858" s="2" t="str">
        <f t="shared" si="178"/>
        <v/>
      </c>
      <c r="K2858" s="6">
        <v>41.435079999999999</v>
      </c>
      <c r="L2858" s="6">
        <v>39.013860000000001</v>
      </c>
      <c r="M2858" s="2">
        <f t="shared" si="179"/>
        <v>-5.8434061186801056E-2</v>
      </c>
    </row>
    <row r="2859" spans="1:13" x14ac:dyDescent="0.25">
      <c r="A2859" s="1" t="s">
        <v>240</v>
      </c>
      <c r="B2859" s="1" t="s">
        <v>142</v>
      </c>
      <c r="C2859" s="6">
        <v>0.51539999999999997</v>
      </c>
      <c r="D2859" s="6">
        <v>0</v>
      </c>
      <c r="E2859" s="2">
        <f t="shared" si="176"/>
        <v>-1</v>
      </c>
      <c r="F2859" s="6">
        <v>146.14601999999999</v>
      </c>
      <c r="G2859" s="6">
        <v>193.54759000000001</v>
      </c>
      <c r="H2859" s="2">
        <f t="shared" si="177"/>
        <v>0.32434389934122065</v>
      </c>
      <c r="I2859" s="6">
        <v>199.80772999999999</v>
      </c>
      <c r="J2859" s="2">
        <f t="shared" si="178"/>
        <v>-3.1330819883695127E-2</v>
      </c>
      <c r="K2859" s="6">
        <v>1037.33367</v>
      </c>
      <c r="L2859" s="6">
        <v>2071.0779400000001</v>
      </c>
      <c r="M2859" s="2">
        <f t="shared" si="179"/>
        <v>0.99653978261401677</v>
      </c>
    </row>
    <row r="2860" spans="1:13" x14ac:dyDescent="0.25">
      <c r="A2860" s="1" t="s">
        <v>240</v>
      </c>
      <c r="B2860" s="1" t="s">
        <v>206</v>
      </c>
      <c r="C2860" s="6">
        <v>0</v>
      </c>
      <c r="D2860" s="6">
        <v>0</v>
      </c>
      <c r="E2860" s="2" t="str">
        <f t="shared" si="176"/>
        <v/>
      </c>
      <c r="F2860" s="6">
        <v>0</v>
      </c>
      <c r="G2860" s="6">
        <v>0</v>
      </c>
      <c r="H2860" s="2" t="str">
        <f t="shared" si="177"/>
        <v/>
      </c>
      <c r="I2860" s="6">
        <v>0</v>
      </c>
      <c r="J2860" s="2" t="str">
        <f t="shared" si="178"/>
        <v/>
      </c>
      <c r="K2860" s="6">
        <v>1.00939</v>
      </c>
      <c r="L2860" s="6">
        <v>0</v>
      </c>
      <c r="M2860" s="2">
        <f t="shared" si="179"/>
        <v>-1</v>
      </c>
    </row>
    <row r="2861" spans="1:13" x14ac:dyDescent="0.25">
      <c r="A2861" s="1" t="s">
        <v>240</v>
      </c>
      <c r="B2861" s="1" t="s">
        <v>141</v>
      </c>
      <c r="C2861" s="6">
        <v>40.422319999999999</v>
      </c>
      <c r="D2861" s="6">
        <v>0</v>
      </c>
      <c r="E2861" s="2">
        <f t="shared" si="176"/>
        <v>-1</v>
      </c>
      <c r="F2861" s="6">
        <v>1592.85</v>
      </c>
      <c r="G2861" s="6">
        <v>1320.28818</v>
      </c>
      <c r="H2861" s="2">
        <f t="shared" si="177"/>
        <v>-0.17111581128166486</v>
      </c>
      <c r="I2861" s="6">
        <v>1405.0461499999999</v>
      </c>
      <c r="J2861" s="2">
        <f t="shared" si="178"/>
        <v>-6.0323975835242072E-2</v>
      </c>
      <c r="K2861" s="6">
        <v>13787.03046</v>
      </c>
      <c r="L2861" s="6">
        <v>14995.77961</v>
      </c>
      <c r="M2861" s="2">
        <f t="shared" si="179"/>
        <v>8.7672915027417808E-2</v>
      </c>
    </row>
    <row r="2862" spans="1:13" x14ac:dyDescent="0.25">
      <c r="A2862" s="1" t="s">
        <v>240</v>
      </c>
      <c r="B2862" s="1" t="s">
        <v>205</v>
      </c>
      <c r="C2862" s="6">
        <v>0</v>
      </c>
      <c r="D2862" s="6">
        <v>0</v>
      </c>
      <c r="E2862" s="2" t="str">
        <f t="shared" si="176"/>
        <v/>
      </c>
      <c r="F2862" s="6">
        <v>66.296760000000006</v>
      </c>
      <c r="G2862" s="6">
        <v>67.053960000000004</v>
      </c>
      <c r="H2862" s="2">
        <f t="shared" si="177"/>
        <v>1.1421372628164672E-2</v>
      </c>
      <c r="I2862" s="6">
        <v>0</v>
      </c>
      <c r="J2862" s="2" t="str">
        <f t="shared" si="178"/>
        <v/>
      </c>
      <c r="K2862" s="6">
        <v>408.15163000000001</v>
      </c>
      <c r="L2862" s="6">
        <v>382.09496999999999</v>
      </c>
      <c r="M2862" s="2">
        <f t="shared" si="179"/>
        <v>-6.3840636873115031E-2</v>
      </c>
    </row>
    <row r="2863" spans="1:13" x14ac:dyDescent="0.25">
      <c r="A2863" s="1" t="s">
        <v>240</v>
      </c>
      <c r="B2863" s="1" t="s">
        <v>140</v>
      </c>
      <c r="C2863" s="6">
        <v>0</v>
      </c>
      <c r="D2863" s="6">
        <v>0</v>
      </c>
      <c r="E2863" s="2" t="str">
        <f t="shared" si="176"/>
        <v/>
      </c>
      <c r="F2863" s="6">
        <v>0</v>
      </c>
      <c r="G2863" s="6">
        <v>0</v>
      </c>
      <c r="H2863" s="2" t="str">
        <f t="shared" si="177"/>
        <v/>
      </c>
      <c r="I2863" s="6">
        <v>0</v>
      </c>
      <c r="J2863" s="2" t="str">
        <f t="shared" si="178"/>
        <v/>
      </c>
      <c r="K2863" s="6">
        <v>36.654519999999998</v>
      </c>
      <c r="L2863" s="6">
        <v>0</v>
      </c>
      <c r="M2863" s="2">
        <f t="shared" si="179"/>
        <v>-1</v>
      </c>
    </row>
    <row r="2864" spans="1:13" x14ac:dyDescent="0.25">
      <c r="A2864" s="1" t="s">
        <v>240</v>
      </c>
      <c r="B2864" s="1" t="s">
        <v>139</v>
      </c>
      <c r="C2864" s="6">
        <v>18.684200000000001</v>
      </c>
      <c r="D2864" s="6">
        <v>189.72672</v>
      </c>
      <c r="E2864" s="2">
        <f t="shared" si="176"/>
        <v>9.1543935517710153</v>
      </c>
      <c r="F2864" s="6">
        <v>15668.330970000001</v>
      </c>
      <c r="G2864" s="6">
        <v>37021.889000000003</v>
      </c>
      <c r="H2864" s="2">
        <f t="shared" si="177"/>
        <v>1.3628482874714254</v>
      </c>
      <c r="I2864" s="6">
        <v>44389.242140000002</v>
      </c>
      <c r="J2864" s="2">
        <f t="shared" si="178"/>
        <v>-0.16597159097161374</v>
      </c>
      <c r="K2864" s="6">
        <v>186585.45551999999</v>
      </c>
      <c r="L2864" s="6">
        <v>261221.78143</v>
      </c>
      <c r="M2864" s="2">
        <f t="shared" si="179"/>
        <v>0.4000114891163089</v>
      </c>
    </row>
    <row r="2865" spans="1:13" x14ac:dyDescent="0.25">
      <c r="A2865" s="1" t="s">
        <v>240</v>
      </c>
      <c r="B2865" s="1" t="s">
        <v>138</v>
      </c>
      <c r="C2865" s="6">
        <v>0</v>
      </c>
      <c r="D2865" s="6">
        <v>0</v>
      </c>
      <c r="E2865" s="2" t="str">
        <f t="shared" si="176"/>
        <v/>
      </c>
      <c r="F2865" s="6">
        <v>3.8105500000000001</v>
      </c>
      <c r="G2865" s="6">
        <v>52.089919999999999</v>
      </c>
      <c r="H2865" s="2">
        <f t="shared" si="177"/>
        <v>12.669921664851531</v>
      </c>
      <c r="I2865" s="6">
        <v>1.6743399999999999</v>
      </c>
      <c r="J2865" s="2">
        <f t="shared" si="178"/>
        <v>30.110718253162442</v>
      </c>
      <c r="K2865" s="6">
        <v>121.77883</v>
      </c>
      <c r="L2865" s="6">
        <v>109.09999000000001</v>
      </c>
      <c r="M2865" s="2">
        <f t="shared" si="179"/>
        <v>-0.10411366244855524</v>
      </c>
    </row>
    <row r="2866" spans="1:13" x14ac:dyDescent="0.25">
      <c r="A2866" s="1" t="s">
        <v>240</v>
      </c>
      <c r="B2866" s="1" t="s">
        <v>137</v>
      </c>
      <c r="C2866" s="6">
        <v>0</v>
      </c>
      <c r="D2866" s="6">
        <v>0</v>
      </c>
      <c r="E2866" s="2" t="str">
        <f t="shared" si="176"/>
        <v/>
      </c>
      <c r="F2866" s="6">
        <v>29.184439999999999</v>
      </c>
      <c r="G2866" s="6">
        <v>20.464729999999999</v>
      </c>
      <c r="H2866" s="2">
        <f t="shared" si="177"/>
        <v>-0.29877941807346653</v>
      </c>
      <c r="I2866" s="6">
        <v>28.861339999999998</v>
      </c>
      <c r="J2866" s="2">
        <f t="shared" si="178"/>
        <v>-0.29092931929009536</v>
      </c>
      <c r="K2866" s="6">
        <v>253.28871000000001</v>
      </c>
      <c r="L2866" s="6">
        <v>349.07526999999999</v>
      </c>
      <c r="M2866" s="2">
        <f t="shared" si="179"/>
        <v>0.37817145501668814</v>
      </c>
    </row>
    <row r="2867" spans="1:13" x14ac:dyDescent="0.25">
      <c r="A2867" s="1" t="s">
        <v>240</v>
      </c>
      <c r="B2867" s="1" t="s">
        <v>204</v>
      </c>
      <c r="C2867" s="6">
        <v>0</v>
      </c>
      <c r="D2867" s="6">
        <v>0</v>
      </c>
      <c r="E2867" s="2" t="str">
        <f t="shared" si="176"/>
        <v/>
      </c>
      <c r="F2867" s="6">
        <v>0</v>
      </c>
      <c r="G2867" s="6">
        <v>0</v>
      </c>
      <c r="H2867" s="2" t="str">
        <f t="shared" si="177"/>
        <v/>
      </c>
      <c r="I2867" s="6">
        <v>0</v>
      </c>
      <c r="J2867" s="2" t="str">
        <f t="shared" si="178"/>
        <v/>
      </c>
      <c r="K2867" s="6">
        <v>0.38895999999999997</v>
      </c>
      <c r="L2867" s="6">
        <v>11.367290000000001</v>
      </c>
      <c r="M2867" s="2">
        <f t="shared" si="179"/>
        <v>28.224830316742086</v>
      </c>
    </row>
    <row r="2868" spans="1:13" x14ac:dyDescent="0.25">
      <c r="A2868" s="1" t="s">
        <v>240</v>
      </c>
      <c r="B2868" s="1" t="s">
        <v>203</v>
      </c>
      <c r="C2868" s="6">
        <v>0</v>
      </c>
      <c r="D2868" s="6">
        <v>0</v>
      </c>
      <c r="E2868" s="2" t="str">
        <f t="shared" si="176"/>
        <v/>
      </c>
      <c r="F2868" s="6">
        <v>0</v>
      </c>
      <c r="G2868" s="6">
        <v>0</v>
      </c>
      <c r="H2868" s="2" t="str">
        <f t="shared" si="177"/>
        <v/>
      </c>
      <c r="I2868" s="6">
        <v>0</v>
      </c>
      <c r="J2868" s="2" t="str">
        <f t="shared" si="178"/>
        <v/>
      </c>
      <c r="K2868" s="6">
        <v>69.139259999999993</v>
      </c>
      <c r="L2868" s="6">
        <v>0</v>
      </c>
      <c r="M2868" s="2">
        <f t="shared" si="179"/>
        <v>-1</v>
      </c>
    </row>
    <row r="2869" spans="1:13" x14ac:dyDescent="0.25">
      <c r="A2869" s="1" t="s">
        <v>240</v>
      </c>
      <c r="B2869" s="1" t="s">
        <v>175</v>
      </c>
      <c r="C2869" s="6">
        <v>120.22132000000001</v>
      </c>
      <c r="D2869" s="6">
        <v>809.77317000000005</v>
      </c>
      <c r="E2869" s="2">
        <f t="shared" si="176"/>
        <v>5.7356868981308811</v>
      </c>
      <c r="F2869" s="6">
        <v>11576.524950000001</v>
      </c>
      <c r="G2869" s="6">
        <v>8048.8086300000004</v>
      </c>
      <c r="H2869" s="2">
        <f t="shared" si="177"/>
        <v>-0.30473016170539158</v>
      </c>
      <c r="I2869" s="6">
        <v>4720.5379899999998</v>
      </c>
      <c r="J2869" s="2">
        <f t="shared" si="178"/>
        <v>0.70506172115352483</v>
      </c>
      <c r="K2869" s="6">
        <v>48669.157249999997</v>
      </c>
      <c r="L2869" s="6">
        <v>60825.599300000002</v>
      </c>
      <c r="M2869" s="2">
        <f t="shared" si="179"/>
        <v>0.24977712245058448</v>
      </c>
    </row>
    <row r="2870" spans="1:13" x14ac:dyDescent="0.25">
      <c r="A2870" s="1" t="s">
        <v>240</v>
      </c>
      <c r="B2870" s="1" t="s">
        <v>135</v>
      </c>
      <c r="C2870" s="6">
        <v>0</v>
      </c>
      <c r="D2870" s="6">
        <v>0</v>
      </c>
      <c r="E2870" s="2" t="str">
        <f t="shared" si="176"/>
        <v/>
      </c>
      <c r="F2870" s="6">
        <v>12.32527</v>
      </c>
      <c r="G2870" s="6">
        <v>0.23430000000000001</v>
      </c>
      <c r="H2870" s="2">
        <f t="shared" si="177"/>
        <v>-0.9809902744524055</v>
      </c>
      <c r="I2870" s="6">
        <v>160.48072999999999</v>
      </c>
      <c r="J2870" s="2">
        <f t="shared" si="178"/>
        <v>-0.998540011626318</v>
      </c>
      <c r="K2870" s="6">
        <v>753.73116000000005</v>
      </c>
      <c r="L2870" s="6">
        <v>569.87692000000004</v>
      </c>
      <c r="M2870" s="2">
        <f t="shared" si="179"/>
        <v>-0.24392548664168268</v>
      </c>
    </row>
    <row r="2871" spans="1:13" x14ac:dyDescent="0.25">
      <c r="A2871" s="1" t="s">
        <v>240</v>
      </c>
      <c r="B2871" s="1" t="s">
        <v>134</v>
      </c>
      <c r="C2871" s="6">
        <v>0</v>
      </c>
      <c r="D2871" s="6">
        <v>8.3387200000000004</v>
      </c>
      <c r="E2871" s="2" t="str">
        <f t="shared" si="176"/>
        <v/>
      </c>
      <c r="F2871" s="6">
        <v>5.3779199999999996</v>
      </c>
      <c r="G2871" s="6">
        <v>9.8579500000000007</v>
      </c>
      <c r="H2871" s="2">
        <f t="shared" si="177"/>
        <v>0.83304139890515327</v>
      </c>
      <c r="I2871" s="6">
        <v>1.60822</v>
      </c>
      <c r="J2871" s="2">
        <f t="shared" si="178"/>
        <v>5.1297272761189392</v>
      </c>
      <c r="K2871" s="6">
        <v>11.10624</v>
      </c>
      <c r="L2871" s="6">
        <v>17.33004</v>
      </c>
      <c r="M2871" s="2">
        <f t="shared" si="179"/>
        <v>0.56038767395626254</v>
      </c>
    </row>
    <row r="2872" spans="1:13" x14ac:dyDescent="0.25">
      <c r="A2872" s="1" t="s">
        <v>240</v>
      </c>
      <c r="B2872" s="1" t="s">
        <v>133</v>
      </c>
      <c r="C2872" s="6">
        <v>0</v>
      </c>
      <c r="D2872" s="6">
        <v>13.687250000000001</v>
      </c>
      <c r="E2872" s="2" t="str">
        <f t="shared" si="176"/>
        <v/>
      </c>
      <c r="F2872" s="6">
        <v>295.14632999999998</v>
      </c>
      <c r="G2872" s="6">
        <v>543.13234</v>
      </c>
      <c r="H2872" s="2">
        <f t="shared" si="177"/>
        <v>0.84021376786219926</v>
      </c>
      <c r="I2872" s="6">
        <v>644.11731999999995</v>
      </c>
      <c r="J2872" s="2">
        <f t="shared" si="178"/>
        <v>-0.15678041385379915</v>
      </c>
      <c r="K2872" s="6">
        <v>3440.1554700000002</v>
      </c>
      <c r="L2872" s="6">
        <v>5158.7240300000003</v>
      </c>
      <c r="M2872" s="2">
        <f t="shared" si="179"/>
        <v>0.49956130616387528</v>
      </c>
    </row>
    <row r="2873" spans="1:13" x14ac:dyDescent="0.25">
      <c r="A2873" s="1" t="s">
        <v>240</v>
      </c>
      <c r="B2873" s="1" t="s">
        <v>132</v>
      </c>
      <c r="C2873" s="6">
        <v>2011.0826099999999</v>
      </c>
      <c r="D2873" s="6">
        <v>2781.3823600000001</v>
      </c>
      <c r="E2873" s="2">
        <f t="shared" si="176"/>
        <v>0.38302740333476404</v>
      </c>
      <c r="F2873" s="6">
        <v>146126.96872999999</v>
      </c>
      <c r="G2873" s="6">
        <v>131349.99056000001</v>
      </c>
      <c r="H2873" s="2">
        <f t="shared" si="177"/>
        <v>-0.10112423667190096</v>
      </c>
      <c r="I2873" s="6">
        <v>130270.79661</v>
      </c>
      <c r="J2873" s="2">
        <f t="shared" si="178"/>
        <v>8.2842354394350171E-3</v>
      </c>
      <c r="K2873" s="6">
        <v>1290911.47059</v>
      </c>
      <c r="L2873" s="6">
        <v>1650049.6377699999</v>
      </c>
      <c r="M2873" s="2">
        <f t="shared" si="179"/>
        <v>0.27820510961596678</v>
      </c>
    </row>
    <row r="2874" spans="1:13" x14ac:dyDescent="0.25">
      <c r="A2874" s="1" t="s">
        <v>240</v>
      </c>
      <c r="B2874" s="1" t="s">
        <v>174</v>
      </c>
      <c r="C2874" s="6">
        <v>0</v>
      </c>
      <c r="D2874" s="6">
        <v>0</v>
      </c>
      <c r="E2874" s="2" t="str">
        <f t="shared" si="176"/>
        <v/>
      </c>
      <c r="F2874" s="6">
        <v>53.114019999999996</v>
      </c>
      <c r="G2874" s="6">
        <v>37.182020000000001</v>
      </c>
      <c r="H2874" s="2">
        <f t="shared" si="177"/>
        <v>-0.29995846670991944</v>
      </c>
      <c r="I2874" s="6">
        <v>22.418479999999999</v>
      </c>
      <c r="J2874" s="2">
        <f t="shared" si="178"/>
        <v>0.65854330891300417</v>
      </c>
      <c r="K2874" s="6">
        <v>333.238</v>
      </c>
      <c r="L2874" s="6">
        <v>336.90834000000001</v>
      </c>
      <c r="M2874" s="2">
        <f t="shared" si="179"/>
        <v>1.1014170052635164E-2</v>
      </c>
    </row>
    <row r="2875" spans="1:13" x14ac:dyDescent="0.25">
      <c r="A2875" s="1" t="s">
        <v>240</v>
      </c>
      <c r="B2875" s="1" t="s">
        <v>131</v>
      </c>
      <c r="C2875" s="6">
        <v>55.338000000000001</v>
      </c>
      <c r="D2875" s="6">
        <v>46.315399999999997</v>
      </c>
      <c r="E2875" s="2">
        <f t="shared" si="176"/>
        <v>-0.16304528533738127</v>
      </c>
      <c r="F2875" s="6">
        <v>367.73142999999999</v>
      </c>
      <c r="G2875" s="6">
        <v>639.60884999999996</v>
      </c>
      <c r="H2875" s="2">
        <f t="shared" si="177"/>
        <v>0.73933691226773846</v>
      </c>
      <c r="I2875" s="6">
        <v>372.60732000000002</v>
      </c>
      <c r="J2875" s="2">
        <f t="shared" si="178"/>
        <v>0.71657617998486978</v>
      </c>
      <c r="K2875" s="6">
        <v>4780.5879599999998</v>
      </c>
      <c r="L2875" s="6">
        <v>6742.3416200000001</v>
      </c>
      <c r="M2875" s="2">
        <f t="shared" si="179"/>
        <v>0.41035823970070839</v>
      </c>
    </row>
    <row r="2876" spans="1:13" x14ac:dyDescent="0.25">
      <c r="A2876" s="1" t="s">
        <v>240</v>
      </c>
      <c r="B2876" s="1" t="s">
        <v>173</v>
      </c>
      <c r="C2876" s="6">
        <v>0</v>
      </c>
      <c r="D2876" s="6">
        <v>0</v>
      </c>
      <c r="E2876" s="2" t="str">
        <f t="shared" si="176"/>
        <v/>
      </c>
      <c r="F2876" s="6">
        <v>0</v>
      </c>
      <c r="G2876" s="6">
        <v>0</v>
      </c>
      <c r="H2876" s="2" t="str">
        <f t="shared" si="177"/>
        <v/>
      </c>
      <c r="I2876" s="6">
        <v>0</v>
      </c>
      <c r="J2876" s="2" t="str">
        <f t="shared" si="178"/>
        <v/>
      </c>
      <c r="K2876" s="6">
        <v>1.64456</v>
      </c>
      <c r="L2876" s="6">
        <v>1.40784</v>
      </c>
      <c r="M2876" s="2">
        <f t="shared" si="179"/>
        <v>-0.14394123656175517</v>
      </c>
    </row>
    <row r="2877" spans="1:13" x14ac:dyDescent="0.25">
      <c r="A2877" s="1" t="s">
        <v>240</v>
      </c>
      <c r="B2877" s="1" t="s">
        <v>130</v>
      </c>
      <c r="C2877" s="6">
        <v>0</v>
      </c>
      <c r="D2877" s="6">
        <v>0</v>
      </c>
      <c r="E2877" s="2" t="str">
        <f t="shared" si="176"/>
        <v/>
      </c>
      <c r="F2877" s="6">
        <v>0</v>
      </c>
      <c r="G2877" s="6">
        <v>0</v>
      </c>
      <c r="H2877" s="2" t="str">
        <f t="shared" si="177"/>
        <v/>
      </c>
      <c r="I2877" s="6">
        <v>35.030850000000001</v>
      </c>
      <c r="J2877" s="2">
        <f t="shared" si="178"/>
        <v>-1</v>
      </c>
      <c r="K2877" s="6">
        <v>53.901449999999997</v>
      </c>
      <c r="L2877" s="6">
        <v>195.83454</v>
      </c>
      <c r="M2877" s="2">
        <f t="shared" si="179"/>
        <v>2.6331961385083336</v>
      </c>
    </row>
    <row r="2878" spans="1:13" x14ac:dyDescent="0.25">
      <c r="A2878" s="1" t="s">
        <v>240</v>
      </c>
      <c r="B2878" s="1" t="s">
        <v>129</v>
      </c>
      <c r="C2878" s="6">
        <v>0</v>
      </c>
      <c r="D2878" s="6">
        <v>0</v>
      </c>
      <c r="E2878" s="2" t="str">
        <f t="shared" si="176"/>
        <v/>
      </c>
      <c r="F2878" s="6">
        <v>31.32733</v>
      </c>
      <c r="G2878" s="6">
        <v>79.913870000000003</v>
      </c>
      <c r="H2878" s="2">
        <f t="shared" si="177"/>
        <v>1.5509314071770559</v>
      </c>
      <c r="I2878" s="6">
        <v>62.746749999999999</v>
      </c>
      <c r="J2878" s="2">
        <f t="shared" si="178"/>
        <v>0.27359377178897715</v>
      </c>
      <c r="K2878" s="6">
        <v>991.25149999999996</v>
      </c>
      <c r="L2878" s="6">
        <v>995.96231</v>
      </c>
      <c r="M2878" s="2">
        <f t="shared" si="179"/>
        <v>4.7523862511178461E-3</v>
      </c>
    </row>
    <row r="2879" spans="1:13" x14ac:dyDescent="0.25">
      <c r="A2879" s="1" t="s">
        <v>240</v>
      </c>
      <c r="B2879" s="1" t="s">
        <v>128</v>
      </c>
      <c r="C2879" s="6">
        <v>0</v>
      </c>
      <c r="D2879" s="6">
        <v>0</v>
      </c>
      <c r="E2879" s="2" t="str">
        <f t="shared" si="176"/>
        <v/>
      </c>
      <c r="F2879" s="6">
        <v>128.96870000000001</v>
      </c>
      <c r="G2879" s="6">
        <v>115.06881</v>
      </c>
      <c r="H2879" s="2">
        <f t="shared" si="177"/>
        <v>-0.10777723587195975</v>
      </c>
      <c r="I2879" s="6">
        <v>184.68645000000001</v>
      </c>
      <c r="J2879" s="2">
        <f t="shared" si="178"/>
        <v>-0.37695044763706276</v>
      </c>
      <c r="K2879" s="6">
        <v>1073.3440900000001</v>
      </c>
      <c r="L2879" s="6">
        <v>1815.83268</v>
      </c>
      <c r="M2879" s="2">
        <f t="shared" si="179"/>
        <v>0.69175262333628718</v>
      </c>
    </row>
    <row r="2880" spans="1:13" x14ac:dyDescent="0.25">
      <c r="A2880" s="1" t="s">
        <v>240</v>
      </c>
      <c r="B2880" s="1" t="s">
        <v>127</v>
      </c>
      <c r="C2880" s="6">
        <v>0</v>
      </c>
      <c r="D2880" s="6">
        <v>0</v>
      </c>
      <c r="E2880" s="2" t="str">
        <f t="shared" si="176"/>
        <v/>
      </c>
      <c r="F2880" s="6">
        <v>7.6388400000000001</v>
      </c>
      <c r="G2880" s="6">
        <v>70.124340000000004</v>
      </c>
      <c r="H2880" s="2">
        <f t="shared" si="177"/>
        <v>8.1799723518230518</v>
      </c>
      <c r="I2880" s="6">
        <v>42.652119999999996</v>
      </c>
      <c r="J2880" s="2">
        <f t="shared" si="178"/>
        <v>0.64409975400988295</v>
      </c>
      <c r="K2880" s="6">
        <v>329.74302999999998</v>
      </c>
      <c r="L2880" s="6">
        <v>694.60324000000003</v>
      </c>
      <c r="M2880" s="2">
        <f t="shared" si="179"/>
        <v>1.1064986271279187</v>
      </c>
    </row>
    <row r="2881" spans="1:13" x14ac:dyDescent="0.25">
      <c r="A2881" s="1" t="s">
        <v>240</v>
      </c>
      <c r="B2881" s="1" t="s">
        <v>126</v>
      </c>
      <c r="C2881" s="6">
        <v>0</v>
      </c>
      <c r="D2881" s="6">
        <v>0</v>
      </c>
      <c r="E2881" s="2" t="str">
        <f t="shared" si="176"/>
        <v/>
      </c>
      <c r="F2881" s="6">
        <v>9.1554800000000007</v>
      </c>
      <c r="G2881" s="6">
        <v>0</v>
      </c>
      <c r="H2881" s="2">
        <f t="shared" si="177"/>
        <v>-1</v>
      </c>
      <c r="I2881" s="6">
        <v>11.81151</v>
      </c>
      <c r="J2881" s="2">
        <f t="shared" si="178"/>
        <v>-1</v>
      </c>
      <c r="K2881" s="6">
        <v>121.73608</v>
      </c>
      <c r="L2881" s="6">
        <v>79.609800000000007</v>
      </c>
      <c r="M2881" s="2">
        <f t="shared" si="179"/>
        <v>-0.34604597092332856</v>
      </c>
    </row>
    <row r="2882" spans="1:13" x14ac:dyDescent="0.25">
      <c r="A2882" s="1" t="s">
        <v>240</v>
      </c>
      <c r="B2882" s="1" t="s">
        <v>201</v>
      </c>
      <c r="C2882" s="6">
        <v>0</v>
      </c>
      <c r="D2882" s="6">
        <v>0</v>
      </c>
      <c r="E2882" s="2" t="str">
        <f t="shared" si="176"/>
        <v/>
      </c>
      <c r="F2882" s="6">
        <v>6.9748799999999997</v>
      </c>
      <c r="G2882" s="6">
        <v>6.9748799999999997</v>
      </c>
      <c r="H2882" s="2">
        <f t="shared" si="177"/>
        <v>0</v>
      </c>
      <c r="I2882" s="6">
        <v>0</v>
      </c>
      <c r="J2882" s="2" t="str">
        <f t="shared" si="178"/>
        <v/>
      </c>
      <c r="K2882" s="6">
        <v>60.268709999999999</v>
      </c>
      <c r="L2882" s="6">
        <v>112.68425000000001</v>
      </c>
      <c r="M2882" s="2">
        <f t="shared" si="179"/>
        <v>0.86969739355629172</v>
      </c>
    </row>
    <row r="2883" spans="1:13" x14ac:dyDescent="0.25">
      <c r="A2883" s="1" t="s">
        <v>240</v>
      </c>
      <c r="B2883" s="1" t="s">
        <v>125</v>
      </c>
      <c r="C2883" s="6">
        <v>0</v>
      </c>
      <c r="D2883" s="6">
        <v>2.0165999999999999</v>
      </c>
      <c r="E2883" s="2" t="str">
        <f t="shared" si="176"/>
        <v/>
      </c>
      <c r="F2883" s="6">
        <v>717.85955999999999</v>
      </c>
      <c r="G2883" s="6">
        <v>3872.9171799999999</v>
      </c>
      <c r="H2883" s="2">
        <f t="shared" si="177"/>
        <v>4.395090343297789</v>
      </c>
      <c r="I2883" s="6">
        <v>1085.37275</v>
      </c>
      <c r="J2883" s="2">
        <f t="shared" si="178"/>
        <v>2.5682830437745925</v>
      </c>
      <c r="K2883" s="6">
        <v>5841.5013499999995</v>
      </c>
      <c r="L2883" s="6">
        <v>44015.704429999998</v>
      </c>
      <c r="M2883" s="2">
        <f t="shared" si="179"/>
        <v>6.5349985890185582</v>
      </c>
    </row>
    <row r="2884" spans="1:13" x14ac:dyDescent="0.25">
      <c r="A2884" s="1" t="s">
        <v>240</v>
      </c>
      <c r="B2884" s="1" t="s">
        <v>123</v>
      </c>
      <c r="C2884" s="6">
        <v>0</v>
      </c>
      <c r="D2884" s="6">
        <v>0.51363000000000003</v>
      </c>
      <c r="E2884" s="2" t="str">
        <f t="shared" si="176"/>
        <v/>
      </c>
      <c r="F2884" s="6">
        <v>15.446400000000001</v>
      </c>
      <c r="G2884" s="6">
        <v>43.844670000000001</v>
      </c>
      <c r="H2884" s="2">
        <f t="shared" si="177"/>
        <v>1.8385041174642636</v>
      </c>
      <c r="I2884" s="6">
        <v>0</v>
      </c>
      <c r="J2884" s="2" t="str">
        <f t="shared" si="178"/>
        <v/>
      </c>
      <c r="K2884" s="6">
        <v>206.01033000000001</v>
      </c>
      <c r="L2884" s="6">
        <v>356.11813999999998</v>
      </c>
      <c r="M2884" s="2">
        <f t="shared" si="179"/>
        <v>0.72864215109989861</v>
      </c>
    </row>
    <row r="2885" spans="1:13" x14ac:dyDescent="0.25">
      <c r="A2885" s="1" t="s">
        <v>240</v>
      </c>
      <c r="B2885" s="1" t="s">
        <v>122</v>
      </c>
      <c r="C2885" s="6">
        <v>0</v>
      </c>
      <c r="D2885" s="6">
        <v>0</v>
      </c>
      <c r="E2885" s="2" t="str">
        <f t="shared" ref="E2885:E2948" si="180">IF(C2885=0,"",(D2885/C2885-1))</f>
        <v/>
      </c>
      <c r="F2885" s="6">
        <v>17.641470000000002</v>
      </c>
      <c r="G2885" s="6">
        <v>7.5398300000000003</v>
      </c>
      <c r="H2885" s="2">
        <f t="shared" ref="H2885:H2948" si="181">IF(F2885=0,"",(G2885/F2885-1))</f>
        <v>-0.57260761149722783</v>
      </c>
      <c r="I2885" s="6">
        <v>19.729620000000001</v>
      </c>
      <c r="J2885" s="2">
        <f t="shared" ref="J2885:J2948" si="182">IF(I2885=0,"",(G2885/I2885-1))</f>
        <v>-0.61784210745062507</v>
      </c>
      <c r="K2885" s="6">
        <v>216.84469999999999</v>
      </c>
      <c r="L2885" s="6">
        <v>257.11072999999999</v>
      </c>
      <c r="M2885" s="2">
        <f t="shared" ref="M2885:M2948" si="183">IF(K2885=0,"",(L2885/K2885-1))</f>
        <v>0.18569063481837467</v>
      </c>
    </row>
    <row r="2886" spans="1:13" x14ac:dyDescent="0.25">
      <c r="A2886" s="1" t="s">
        <v>240</v>
      </c>
      <c r="B2886" s="1" t="s">
        <v>121</v>
      </c>
      <c r="C2886" s="6">
        <v>208.66148000000001</v>
      </c>
      <c r="D2886" s="6">
        <v>89.178910000000002</v>
      </c>
      <c r="E2886" s="2">
        <f t="shared" si="180"/>
        <v>-0.57261440875431346</v>
      </c>
      <c r="F2886" s="6">
        <v>3118.9281799999999</v>
      </c>
      <c r="G2886" s="6">
        <v>2975.42607</v>
      </c>
      <c r="H2886" s="2">
        <f t="shared" si="181"/>
        <v>-4.6010071960041032E-2</v>
      </c>
      <c r="I2886" s="6">
        <v>3368.2940800000001</v>
      </c>
      <c r="J2886" s="2">
        <f t="shared" si="182"/>
        <v>-0.11663708710374843</v>
      </c>
      <c r="K2886" s="6">
        <v>20718.467079999999</v>
      </c>
      <c r="L2886" s="6">
        <v>25386.289499999999</v>
      </c>
      <c r="M2886" s="2">
        <f t="shared" si="183"/>
        <v>0.22529767293961411</v>
      </c>
    </row>
    <row r="2887" spans="1:13" x14ac:dyDescent="0.25">
      <c r="A2887" s="1" t="s">
        <v>240</v>
      </c>
      <c r="B2887" s="1" t="s">
        <v>119</v>
      </c>
      <c r="C2887" s="6">
        <v>0</v>
      </c>
      <c r="D2887" s="6">
        <v>0</v>
      </c>
      <c r="E2887" s="2" t="str">
        <f t="shared" si="180"/>
        <v/>
      </c>
      <c r="F2887" s="6">
        <v>0</v>
      </c>
      <c r="G2887" s="6">
        <v>32.173520000000003</v>
      </c>
      <c r="H2887" s="2" t="str">
        <f t="shared" si="181"/>
        <v/>
      </c>
      <c r="I2887" s="6">
        <v>31.790939999999999</v>
      </c>
      <c r="J2887" s="2">
        <f t="shared" si="182"/>
        <v>1.2034246234933654E-2</v>
      </c>
      <c r="K2887" s="6">
        <v>390.34338000000002</v>
      </c>
      <c r="L2887" s="6">
        <v>458.92450000000002</v>
      </c>
      <c r="M2887" s="2">
        <f t="shared" si="183"/>
        <v>0.17569433353782005</v>
      </c>
    </row>
    <row r="2888" spans="1:13" x14ac:dyDescent="0.25">
      <c r="A2888" s="1" t="s">
        <v>240</v>
      </c>
      <c r="B2888" s="1" t="s">
        <v>118</v>
      </c>
      <c r="C2888" s="6">
        <v>0</v>
      </c>
      <c r="D2888" s="6">
        <v>0</v>
      </c>
      <c r="E2888" s="2" t="str">
        <f t="shared" si="180"/>
        <v/>
      </c>
      <c r="F2888" s="6">
        <v>34.559570000000001</v>
      </c>
      <c r="G2888" s="6">
        <v>47.107849999999999</v>
      </c>
      <c r="H2888" s="2">
        <f t="shared" si="181"/>
        <v>0.36309132318486603</v>
      </c>
      <c r="I2888" s="6">
        <v>31.71801</v>
      </c>
      <c r="J2888" s="2">
        <f t="shared" si="182"/>
        <v>0.48520824604065638</v>
      </c>
      <c r="K2888" s="6">
        <v>264.66820000000001</v>
      </c>
      <c r="L2888" s="6">
        <v>925.55595000000005</v>
      </c>
      <c r="M2888" s="2">
        <f t="shared" si="183"/>
        <v>2.4970425234312246</v>
      </c>
    </row>
    <row r="2889" spans="1:13" x14ac:dyDescent="0.25">
      <c r="A2889" s="1" t="s">
        <v>240</v>
      </c>
      <c r="B2889" s="1" t="s">
        <v>117</v>
      </c>
      <c r="C2889" s="6">
        <v>7.4859999999999996E-2</v>
      </c>
      <c r="D2889" s="6">
        <v>0</v>
      </c>
      <c r="E2889" s="2">
        <f t="shared" si="180"/>
        <v>-1</v>
      </c>
      <c r="F2889" s="6">
        <v>13864.786539999999</v>
      </c>
      <c r="G2889" s="6">
        <v>911.58524</v>
      </c>
      <c r="H2889" s="2">
        <f t="shared" si="181"/>
        <v>-0.9342517652637442</v>
      </c>
      <c r="I2889" s="6">
        <v>776.18795999999998</v>
      </c>
      <c r="J2889" s="2">
        <f t="shared" si="182"/>
        <v>0.17443877897822579</v>
      </c>
      <c r="K2889" s="6">
        <v>34248.51064</v>
      </c>
      <c r="L2889" s="6">
        <v>37136.794820000003</v>
      </c>
      <c r="M2889" s="2">
        <f t="shared" si="183"/>
        <v>8.4333132332670813E-2</v>
      </c>
    </row>
    <row r="2890" spans="1:13" x14ac:dyDescent="0.25">
      <c r="A2890" s="1" t="s">
        <v>240</v>
      </c>
      <c r="B2890" s="1" t="s">
        <v>116</v>
      </c>
      <c r="C2890" s="6">
        <v>455.76289000000003</v>
      </c>
      <c r="D2890" s="6">
        <v>93.840209999999999</v>
      </c>
      <c r="E2890" s="2">
        <f t="shared" si="180"/>
        <v>-0.79410300386676935</v>
      </c>
      <c r="F2890" s="6">
        <v>7478.7553200000002</v>
      </c>
      <c r="G2890" s="6">
        <v>9338.9268599999996</v>
      </c>
      <c r="H2890" s="2">
        <f t="shared" si="181"/>
        <v>0.24872742326860875</v>
      </c>
      <c r="I2890" s="6">
        <v>10540.754209999999</v>
      </c>
      <c r="J2890" s="2">
        <f t="shared" si="182"/>
        <v>-0.11401720655433056</v>
      </c>
      <c r="K2890" s="6">
        <v>83543.046960000007</v>
      </c>
      <c r="L2890" s="6">
        <v>140800.01069</v>
      </c>
      <c r="M2890" s="2">
        <f t="shared" si="183"/>
        <v>0.68535881576613233</v>
      </c>
    </row>
    <row r="2891" spans="1:13" x14ac:dyDescent="0.25">
      <c r="A2891" s="1" t="s">
        <v>240</v>
      </c>
      <c r="B2891" s="1" t="s">
        <v>200</v>
      </c>
      <c r="C2891" s="6">
        <v>0</v>
      </c>
      <c r="D2891" s="6">
        <v>0</v>
      </c>
      <c r="E2891" s="2" t="str">
        <f t="shared" si="180"/>
        <v/>
      </c>
      <c r="F2891" s="6">
        <v>0</v>
      </c>
      <c r="G2891" s="6">
        <v>0</v>
      </c>
      <c r="H2891" s="2" t="str">
        <f t="shared" si="181"/>
        <v/>
      </c>
      <c r="I2891" s="6">
        <v>1.4043000000000001</v>
      </c>
      <c r="J2891" s="2">
        <f t="shared" si="182"/>
        <v>-1</v>
      </c>
      <c r="K2891" s="6">
        <v>5.93309</v>
      </c>
      <c r="L2891" s="6">
        <v>1.4043000000000001</v>
      </c>
      <c r="M2891" s="2">
        <f t="shared" si="183"/>
        <v>-0.76331051779089809</v>
      </c>
    </row>
    <row r="2892" spans="1:13" x14ac:dyDescent="0.25">
      <c r="A2892" s="1" t="s">
        <v>240</v>
      </c>
      <c r="B2892" s="1" t="s">
        <v>115</v>
      </c>
      <c r="C2892" s="6">
        <v>0</v>
      </c>
      <c r="D2892" s="6">
        <v>0</v>
      </c>
      <c r="E2892" s="2" t="str">
        <f t="shared" si="180"/>
        <v/>
      </c>
      <c r="F2892" s="6">
        <v>2.0268799999999998</v>
      </c>
      <c r="G2892" s="6">
        <v>1.9033599999999999</v>
      </c>
      <c r="H2892" s="2">
        <f t="shared" si="181"/>
        <v>-6.0940953583833224E-2</v>
      </c>
      <c r="I2892" s="6">
        <v>7.0037799999999999</v>
      </c>
      <c r="J2892" s="2">
        <f t="shared" si="182"/>
        <v>-0.72823817995425322</v>
      </c>
      <c r="K2892" s="6">
        <v>6.49411</v>
      </c>
      <c r="L2892" s="6">
        <v>102.71776</v>
      </c>
      <c r="M2892" s="2">
        <f t="shared" si="183"/>
        <v>14.817065001978715</v>
      </c>
    </row>
    <row r="2893" spans="1:13" x14ac:dyDescent="0.25">
      <c r="A2893" s="1" t="s">
        <v>240</v>
      </c>
      <c r="B2893" s="1" t="s">
        <v>114</v>
      </c>
      <c r="C2893" s="6">
        <v>0</v>
      </c>
      <c r="D2893" s="6">
        <v>0</v>
      </c>
      <c r="E2893" s="2" t="str">
        <f t="shared" si="180"/>
        <v/>
      </c>
      <c r="F2893" s="6">
        <v>13.08118</v>
      </c>
      <c r="G2893" s="6">
        <v>0.20821999999999999</v>
      </c>
      <c r="H2893" s="2">
        <f t="shared" si="181"/>
        <v>-0.98408247573995622</v>
      </c>
      <c r="I2893" s="6">
        <v>0</v>
      </c>
      <c r="J2893" s="2" t="str">
        <f t="shared" si="182"/>
        <v/>
      </c>
      <c r="K2893" s="6">
        <v>78.599310000000003</v>
      </c>
      <c r="L2893" s="6">
        <v>79.902370000000005</v>
      </c>
      <c r="M2893" s="2">
        <f t="shared" si="183"/>
        <v>1.6578517037872276E-2</v>
      </c>
    </row>
    <row r="2894" spans="1:13" x14ac:dyDescent="0.25">
      <c r="A2894" s="1" t="s">
        <v>240</v>
      </c>
      <c r="B2894" s="1" t="s">
        <v>113</v>
      </c>
      <c r="C2894" s="6">
        <v>56.7</v>
      </c>
      <c r="D2894" s="6">
        <v>3.0603199999999999</v>
      </c>
      <c r="E2894" s="2">
        <f t="shared" si="180"/>
        <v>-0.94602610229276896</v>
      </c>
      <c r="F2894" s="6">
        <v>464.00078000000002</v>
      </c>
      <c r="G2894" s="6">
        <v>2041.27116</v>
      </c>
      <c r="H2894" s="2">
        <f t="shared" si="181"/>
        <v>3.3992838977555166</v>
      </c>
      <c r="I2894" s="6">
        <v>360.22831000000002</v>
      </c>
      <c r="J2894" s="2">
        <f t="shared" si="182"/>
        <v>4.6666039379303639</v>
      </c>
      <c r="K2894" s="6">
        <v>5796.1491800000003</v>
      </c>
      <c r="L2894" s="6">
        <v>5652.0234399999999</v>
      </c>
      <c r="M2894" s="2">
        <f t="shared" si="183"/>
        <v>-2.4865774762546811E-2</v>
      </c>
    </row>
    <row r="2895" spans="1:13" x14ac:dyDescent="0.25">
      <c r="A2895" s="1" t="s">
        <v>240</v>
      </c>
      <c r="B2895" s="1" t="s">
        <v>172</v>
      </c>
      <c r="C2895" s="6">
        <v>0</v>
      </c>
      <c r="D2895" s="6">
        <v>0</v>
      </c>
      <c r="E2895" s="2" t="str">
        <f t="shared" si="180"/>
        <v/>
      </c>
      <c r="F2895" s="6">
        <v>3.56</v>
      </c>
      <c r="G2895" s="6">
        <v>0.17332</v>
      </c>
      <c r="H2895" s="2">
        <f t="shared" si="181"/>
        <v>-0.95131460674157298</v>
      </c>
      <c r="I2895" s="6">
        <v>4.58</v>
      </c>
      <c r="J2895" s="2">
        <f t="shared" si="182"/>
        <v>-0.96215720524017467</v>
      </c>
      <c r="K2895" s="6">
        <v>17.815000000000001</v>
      </c>
      <c r="L2895" s="6">
        <v>17.70937</v>
      </c>
      <c r="M2895" s="2">
        <f t="shared" si="183"/>
        <v>-5.9292730844794361E-3</v>
      </c>
    </row>
    <row r="2896" spans="1:13" x14ac:dyDescent="0.25">
      <c r="A2896" s="1" t="s">
        <v>240</v>
      </c>
      <c r="B2896" s="1" t="s">
        <v>112</v>
      </c>
      <c r="C2896" s="6">
        <v>1.61511</v>
      </c>
      <c r="D2896" s="6">
        <v>0</v>
      </c>
      <c r="E2896" s="2">
        <f t="shared" si="180"/>
        <v>-1</v>
      </c>
      <c r="F2896" s="6">
        <v>36.386800000000001</v>
      </c>
      <c r="G2896" s="6">
        <v>9.5030000000000001</v>
      </c>
      <c r="H2896" s="2">
        <f t="shared" si="181"/>
        <v>-0.73883386282937769</v>
      </c>
      <c r="I2896" s="6">
        <v>5.7890300000000003</v>
      </c>
      <c r="J2896" s="2">
        <f t="shared" si="182"/>
        <v>0.6415530753856864</v>
      </c>
      <c r="K2896" s="6">
        <v>1078.08187</v>
      </c>
      <c r="L2896" s="6">
        <v>1644.99362</v>
      </c>
      <c r="M2896" s="2">
        <f t="shared" si="183"/>
        <v>0.52585222493352934</v>
      </c>
    </row>
    <row r="2897" spans="1:13" x14ac:dyDescent="0.25">
      <c r="A2897" s="1" t="s">
        <v>240</v>
      </c>
      <c r="B2897" s="1" t="s">
        <v>111</v>
      </c>
      <c r="C2897" s="6">
        <v>0</v>
      </c>
      <c r="D2897" s="6">
        <v>0</v>
      </c>
      <c r="E2897" s="2" t="str">
        <f t="shared" si="180"/>
        <v/>
      </c>
      <c r="F2897" s="6">
        <v>0</v>
      </c>
      <c r="G2897" s="6">
        <v>0</v>
      </c>
      <c r="H2897" s="2" t="str">
        <f t="shared" si="181"/>
        <v/>
      </c>
      <c r="I2897" s="6">
        <v>0.13067999999999999</v>
      </c>
      <c r="J2897" s="2">
        <f t="shared" si="182"/>
        <v>-1</v>
      </c>
      <c r="K2897" s="6">
        <v>0.31985999999999998</v>
      </c>
      <c r="L2897" s="6">
        <v>0.27239000000000002</v>
      </c>
      <c r="M2897" s="2">
        <f t="shared" si="183"/>
        <v>-0.1484086787969735</v>
      </c>
    </row>
    <row r="2898" spans="1:13" x14ac:dyDescent="0.25">
      <c r="A2898" s="1" t="s">
        <v>240</v>
      </c>
      <c r="B2898" s="1" t="s">
        <v>199</v>
      </c>
      <c r="C2898" s="6">
        <v>0</v>
      </c>
      <c r="D2898" s="6">
        <v>0</v>
      </c>
      <c r="E2898" s="2" t="str">
        <f t="shared" si="180"/>
        <v/>
      </c>
      <c r="F2898" s="6">
        <v>0</v>
      </c>
      <c r="G2898" s="6">
        <v>0</v>
      </c>
      <c r="H2898" s="2" t="str">
        <f t="shared" si="181"/>
        <v/>
      </c>
      <c r="I2898" s="6">
        <v>0</v>
      </c>
      <c r="J2898" s="2" t="str">
        <f t="shared" si="182"/>
        <v/>
      </c>
      <c r="K2898" s="6">
        <v>0</v>
      </c>
      <c r="L2898" s="6">
        <v>40.841320000000003</v>
      </c>
      <c r="M2898" s="2" t="str">
        <f t="shared" si="183"/>
        <v/>
      </c>
    </row>
    <row r="2899" spans="1:13" x14ac:dyDescent="0.25">
      <c r="A2899" s="1" t="s">
        <v>240</v>
      </c>
      <c r="B2899" s="1" t="s">
        <v>178</v>
      </c>
      <c r="C2899" s="6">
        <v>0</v>
      </c>
      <c r="D2899" s="6">
        <v>0</v>
      </c>
      <c r="E2899" s="2" t="str">
        <f t="shared" si="180"/>
        <v/>
      </c>
      <c r="F2899" s="6">
        <v>17.67474</v>
      </c>
      <c r="G2899" s="6">
        <v>0.42499999999999999</v>
      </c>
      <c r="H2899" s="2">
        <f t="shared" si="181"/>
        <v>-0.97595438461895334</v>
      </c>
      <c r="I2899" s="6">
        <v>9.3600000000000003E-3</v>
      </c>
      <c r="J2899" s="2">
        <f t="shared" si="182"/>
        <v>44.405982905982903</v>
      </c>
      <c r="K2899" s="6">
        <v>126.56599</v>
      </c>
      <c r="L2899" s="6">
        <v>320.03939000000003</v>
      </c>
      <c r="M2899" s="2">
        <f t="shared" si="183"/>
        <v>1.5286365634243451</v>
      </c>
    </row>
    <row r="2900" spans="1:13" x14ac:dyDescent="0.25">
      <c r="A2900" s="1" t="s">
        <v>240</v>
      </c>
      <c r="B2900" s="1" t="s">
        <v>110</v>
      </c>
      <c r="C2900" s="6">
        <v>0</v>
      </c>
      <c r="D2900" s="6">
        <v>0</v>
      </c>
      <c r="E2900" s="2" t="str">
        <f t="shared" si="180"/>
        <v/>
      </c>
      <c r="F2900" s="6">
        <v>0</v>
      </c>
      <c r="G2900" s="6">
        <v>986.97865000000002</v>
      </c>
      <c r="H2900" s="2" t="str">
        <f t="shared" si="181"/>
        <v/>
      </c>
      <c r="I2900" s="6">
        <v>0</v>
      </c>
      <c r="J2900" s="2" t="str">
        <f t="shared" si="182"/>
        <v/>
      </c>
      <c r="K2900" s="6">
        <v>75.015159999999995</v>
      </c>
      <c r="L2900" s="6">
        <v>1119.3970999999999</v>
      </c>
      <c r="M2900" s="2">
        <f t="shared" si="183"/>
        <v>13.922278376797436</v>
      </c>
    </row>
    <row r="2901" spans="1:13" x14ac:dyDescent="0.25">
      <c r="A2901" s="1" t="s">
        <v>240</v>
      </c>
      <c r="B2901" s="1" t="s">
        <v>109</v>
      </c>
      <c r="C2901" s="6">
        <v>0</v>
      </c>
      <c r="D2901" s="6">
        <v>0</v>
      </c>
      <c r="E2901" s="2" t="str">
        <f t="shared" si="180"/>
        <v/>
      </c>
      <c r="F2901" s="6">
        <v>916.29125999999997</v>
      </c>
      <c r="G2901" s="6">
        <v>628.27152999999998</v>
      </c>
      <c r="H2901" s="2">
        <f t="shared" si="181"/>
        <v>-0.314332071660271</v>
      </c>
      <c r="I2901" s="6">
        <v>787.53975000000003</v>
      </c>
      <c r="J2901" s="2">
        <f t="shared" si="182"/>
        <v>-0.20223515067017261</v>
      </c>
      <c r="K2901" s="6">
        <v>7287.8925300000001</v>
      </c>
      <c r="L2901" s="6">
        <v>7933.7783799999997</v>
      </c>
      <c r="M2901" s="2">
        <f t="shared" si="183"/>
        <v>8.8624502535028515E-2</v>
      </c>
    </row>
    <row r="2902" spans="1:13" x14ac:dyDescent="0.25">
      <c r="A2902" s="1" t="s">
        <v>240</v>
      </c>
      <c r="B2902" s="1" t="s">
        <v>177</v>
      </c>
      <c r="C2902" s="6">
        <v>0</v>
      </c>
      <c r="D2902" s="6">
        <v>0</v>
      </c>
      <c r="E2902" s="2" t="str">
        <f t="shared" si="180"/>
        <v/>
      </c>
      <c r="F2902" s="6">
        <v>0</v>
      </c>
      <c r="G2902" s="6">
        <v>0</v>
      </c>
      <c r="H2902" s="2" t="str">
        <f t="shared" si="181"/>
        <v/>
      </c>
      <c r="I2902" s="6">
        <v>0</v>
      </c>
      <c r="J2902" s="2" t="str">
        <f t="shared" si="182"/>
        <v/>
      </c>
      <c r="K2902" s="6">
        <v>0</v>
      </c>
      <c r="L2902" s="6">
        <v>7.97058</v>
      </c>
      <c r="M2902" s="2" t="str">
        <f t="shared" si="183"/>
        <v/>
      </c>
    </row>
    <row r="2903" spans="1:13" x14ac:dyDescent="0.25">
      <c r="A2903" s="1" t="s">
        <v>240</v>
      </c>
      <c r="B2903" s="1" t="s">
        <v>108</v>
      </c>
      <c r="C2903" s="6">
        <v>0</v>
      </c>
      <c r="D2903" s="6">
        <v>77.138840000000002</v>
      </c>
      <c r="E2903" s="2" t="str">
        <f t="shared" si="180"/>
        <v/>
      </c>
      <c r="F2903" s="6">
        <v>3124.3089500000001</v>
      </c>
      <c r="G2903" s="6">
        <v>9090.5373400000008</v>
      </c>
      <c r="H2903" s="2">
        <f t="shared" si="181"/>
        <v>1.9096153695043507</v>
      </c>
      <c r="I2903" s="6">
        <v>10017.694869999999</v>
      </c>
      <c r="J2903" s="2">
        <f t="shared" si="182"/>
        <v>-9.25519834684283E-2</v>
      </c>
      <c r="K2903" s="6">
        <v>33198.893900000003</v>
      </c>
      <c r="L2903" s="6">
        <v>64990.814409999999</v>
      </c>
      <c r="M2903" s="2">
        <f t="shared" si="183"/>
        <v>0.95761987148613992</v>
      </c>
    </row>
    <row r="2904" spans="1:13" x14ac:dyDescent="0.25">
      <c r="A2904" s="1" t="s">
        <v>240</v>
      </c>
      <c r="B2904" s="1" t="s">
        <v>107</v>
      </c>
      <c r="C2904" s="6">
        <v>0</v>
      </c>
      <c r="D2904" s="6">
        <v>0</v>
      </c>
      <c r="E2904" s="2" t="str">
        <f t="shared" si="180"/>
        <v/>
      </c>
      <c r="F2904" s="6">
        <v>0.19991</v>
      </c>
      <c r="G2904" s="6">
        <v>0.59426000000000001</v>
      </c>
      <c r="H2904" s="2">
        <f t="shared" si="181"/>
        <v>1.9726376869591316</v>
      </c>
      <c r="I2904" s="6">
        <v>8.6069999999999994E-2</v>
      </c>
      <c r="J2904" s="2">
        <f t="shared" si="182"/>
        <v>5.9043801556872317</v>
      </c>
      <c r="K2904" s="6">
        <v>0.3488</v>
      </c>
      <c r="L2904" s="6">
        <v>71.403959999999998</v>
      </c>
      <c r="M2904" s="2">
        <f t="shared" si="183"/>
        <v>203.71318807339449</v>
      </c>
    </row>
    <row r="2905" spans="1:13" x14ac:dyDescent="0.25">
      <c r="A2905" s="1" t="s">
        <v>240</v>
      </c>
      <c r="B2905" s="1" t="s">
        <v>106</v>
      </c>
      <c r="C2905" s="6">
        <v>20.212</v>
      </c>
      <c r="D2905" s="6">
        <v>48.84704</v>
      </c>
      <c r="E2905" s="2">
        <f t="shared" si="180"/>
        <v>1.416734613101128</v>
      </c>
      <c r="F2905" s="6">
        <v>1276.7952</v>
      </c>
      <c r="G2905" s="6">
        <v>2606.7581399999999</v>
      </c>
      <c r="H2905" s="2">
        <f t="shared" si="181"/>
        <v>1.0416415569231461</v>
      </c>
      <c r="I2905" s="6">
        <v>2545.8885500000001</v>
      </c>
      <c r="J2905" s="2">
        <f t="shared" si="182"/>
        <v>2.3908976691065176E-2</v>
      </c>
      <c r="K2905" s="6">
        <v>13017.52994</v>
      </c>
      <c r="L2905" s="6">
        <v>32747.132860000002</v>
      </c>
      <c r="M2905" s="2">
        <f t="shared" si="183"/>
        <v>1.5156180174685274</v>
      </c>
    </row>
    <row r="2906" spans="1:13" x14ac:dyDescent="0.25">
      <c r="A2906" s="1" t="s">
        <v>240</v>
      </c>
      <c r="B2906" s="1" t="s">
        <v>198</v>
      </c>
      <c r="C2906" s="6">
        <v>0</v>
      </c>
      <c r="D2906" s="6">
        <v>0</v>
      </c>
      <c r="E2906" s="2" t="str">
        <f t="shared" si="180"/>
        <v/>
      </c>
      <c r="F2906" s="6">
        <v>7.1999999999999995E-2</v>
      </c>
      <c r="G2906" s="6">
        <v>0</v>
      </c>
      <c r="H2906" s="2">
        <f t="shared" si="181"/>
        <v>-1</v>
      </c>
      <c r="I2906" s="6">
        <v>0</v>
      </c>
      <c r="J2906" s="2" t="str">
        <f t="shared" si="182"/>
        <v/>
      </c>
      <c r="K2906" s="6">
        <v>8.4121199999999998</v>
      </c>
      <c r="L2906" s="6">
        <v>3.0833699999999999</v>
      </c>
      <c r="M2906" s="2">
        <f t="shared" si="183"/>
        <v>-0.63346100626239288</v>
      </c>
    </row>
    <row r="2907" spans="1:13" x14ac:dyDescent="0.25">
      <c r="A2907" s="1" t="s">
        <v>240</v>
      </c>
      <c r="B2907" s="1" t="s">
        <v>105</v>
      </c>
      <c r="C2907" s="6">
        <v>0</v>
      </c>
      <c r="D2907" s="6">
        <v>0</v>
      </c>
      <c r="E2907" s="2" t="str">
        <f t="shared" si="180"/>
        <v/>
      </c>
      <c r="F2907" s="6">
        <v>573.52741000000003</v>
      </c>
      <c r="G2907" s="6">
        <v>404.52834000000001</v>
      </c>
      <c r="H2907" s="2">
        <f t="shared" si="181"/>
        <v>-0.29466607358835739</v>
      </c>
      <c r="I2907" s="6">
        <v>279.65965999999997</v>
      </c>
      <c r="J2907" s="2">
        <f t="shared" si="182"/>
        <v>0.44650229496810545</v>
      </c>
      <c r="K2907" s="6">
        <v>3370.0579499999999</v>
      </c>
      <c r="L2907" s="6">
        <v>4290.40697</v>
      </c>
      <c r="M2907" s="2">
        <f t="shared" si="183"/>
        <v>0.27309590329151456</v>
      </c>
    </row>
    <row r="2908" spans="1:13" x14ac:dyDescent="0.25">
      <c r="A2908" s="1" t="s">
        <v>240</v>
      </c>
      <c r="B2908" s="1" t="s">
        <v>104</v>
      </c>
      <c r="C2908" s="6">
        <v>895.96182999999996</v>
      </c>
      <c r="D2908" s="6">
        <v>306.61450000000002</v>
      </c>
      <c r="E2908" s="2">
        <f t="shared" si="180"/>
        <v>-0.65778173831356179</v>
      </c>
      <c r="F2908" s="6">
        <v>16859.342059999999</v>
      </c>
      <c r="G2908" s="6">
        <v>20163.179889999999</v>
      </c>
      <c r="H2908" s="2">
        <f t="shared" si="181"/>
        <v>0.19596481394363496</v>
      </c>
      <c r="I2908" s="6">
        <v>23989.376810000002</v>
      </c>
      <c r="J2908" s="2">
        <f t="shared" si="182"/>
        <v>-0.15949546961157601</v>
      </c>
      <c r="K2908" s="6">
        <v>104064.91565</v>
      </c>
      <c r="L2908" s="6">
        <v>178224.79027</v>
      </c>
      <c r="M2908" s="2">
        <f t="shared" si="183"/>
        <v>0.71263090117154193</v>
      </c>
    </row>
    <row r="2909" spans="1:13" x14ac:dyDescent="0.25">
      <c r="A2909" s="1" t="s">
        <v>240</v>
      </c>
      <c r="B2909" s="1" t="s">
        <v>103</v>
      </c>
      <c r="C2909" s="6">
        <v>225.28548000000001</v>
      </c>
      <c r="D2909" s="6">
        <v>661.26304000000005</v>
      </c>
      <c r="E2909" s="2">
        <f t="shared" si="180"/>
        <v>1.9352226339664678</v>
      </c>
      <c r="F2909" s="6">
        <v>6748.12932</v>
      </c>
      <c r="G2909" s="6">
        <v>8622.6172100000003</v>
      </c>
      <c r="H2909" s="2">
        <f t="shared" si="181"/>
        <v>0.27777889265465361</v>
      </c>
      <c r="I2909" s="6">
        <v>7532.0643</v>
      </c>
      <c r="J2909" s="2">
        <f t="shared" si="182"/>
        <v>0.14478805099951164</v>
      </c>
      <c r="K2909" s="6">
        <v>66661.225770000005</v>
      </c>
      <c r="L2909" s="6">
        <v>82390.582339999994</v>
      </c>
      <c r="M2909" s="2">
        <f t="shared" si="183"/>
        <v>0.23595960602750843</v>
      </c>
    </row>
    <row r="2910" spans="1:13" x14ac:dyDescent="0.25">
      <c r="A2910" s="1" t="s">
        <v>240</v>
      </c>
      <c r="B2910" s="1" t="s">
        <v>102</v>
      </c>
      <c r="C2910" s="6">
        <v>0</v>
      </c>
      <c r="D2910" s="6">
        <v>0</v>
      </c>
      <c r="E2910" s="2" t="str">
        <f t="shared" si="180"/>
        <v/>
      </c>
      <c r="F2910" s="6">
        <v>57.998399999999997</v>
      </c>
      <c r="G2910" s="6">
        <v>7.3525</v>
      </c>
      <c r="H2910" s="2">
        <f t="shared" si="181"/>
        <v>-0.87322926149686886</v>
      </c>
      <c r="I2910" s="6">
        <v>8.93</v>
      </c>
      <c r="J2910" s="2">
        <f t="shared" si="182"/>
        <v>-0.17665173572228443</v>
      </c>
      <c r="K2910" s="6">
        <v>369.63760000000002</v>
      </c>
      <c r="L2910" s="6">
        <v>355.40768000000003</v>
      </c>
      <c r="M2910" s="2">
        <f t="shared" si="183"/>
        <v>-3.8496949444536965E-2</v>
      </c>
    </row>
    <row r="2911" spans="1:13" x14ac:dyDescent="0.25">
      <c r="A2911" s="1" t="s">
        <v>240</v>
      </c>
      <c r="B2911" s="1" t="s">
        <v>101</v>
      </c>
      <c r="C2911" s="6">
        <v>0</v>
      </c>
      <c r="D2911" s="6">
        <v>0</v>
      </c>
      <c r="E2911" s="2" t="str">
        <f t="shared" si="180"/>
        <v/>
      </c>
      <c r="F2911" s="6">
        <v>151.04189</v>
      </c>
      <c r="G2911" s="6">
        <v>707.76513</v>
      </c>
      <c r="H2911" s="2">
        <f t="shared" si="181"/>
        <v>3.6858863458342581</v>
      </c>
      <c r="I2911" s="6">
        <v>186.06956</v>
      </c>
      <c r="J2911" s="2">
        <f t="shared" si="182"/>
        <v>2.8037663441564544</v>
      </c>
      <c r="K2911" s="6">
        <v>2387.4150599999998</v>
      </c>
      <c r="L2911" s="6">
        <v>12258.364970000001</v>
      </c>
      <c r="M2911" s="2">
        <f t="shared" si="183"/>
        <v>4.1345763773476412</v>
      </c>
    </row>
    <row r="2912" spans="1:13" x14ac:dyDescent="0.25">
      <c r="A2912" s="1" t="s">
        <v>240</v>
      </c>
      <c r="B2912" s="1" t="s">
        <v>100</v>
      </c>
      <c r="C2912" s="6">
        <v>466.74013000000002</v>
      </c>
      <c r="D2912" s="6">
        <v>617.31998999999996</v>
      </c>
      <c r="E2912" s="2">
        <f t="shared" si="180"/>
        <v>0.32262034121642791</v>
      </c>
      <c r="F2912" s="6">
        <v>11966.04412</v>
      </c>
      <c r="G2912" s="6">
        <v>13070.905769999999</v>
      </c>
      <c r="H2912" s="2">
        <f t="shared" si="181"/>
        <v>9.2333075068086856E-2</v>
      </c>
      <c r="I2912" s="6">
        <v>11621.844639999999</v>
      </c>
      <c r="J2912" s="2">
        <f t="shared" si="182"/>
        <v>0.12468426268689137</v>
      </c>
      <c r="K2912" s="6">
        <v>76740.802880000003</v>
      </c>
      <c r="L2912" s="6">
        <v>120622.61941</v>
      </c>
      <c r="M2912" s="2">
        <f t="shared" si="183"/>
        <v>0.57181857477590148</v>
      </c>
    </row>
    <row r="2913" spans="1:13" x14ac:dyDescent="0.25">
      <c r="A2913" s="1" t="s">
        <v>240</v>
      </c>
      <c r="B2913" s="1" t="s">
        <v>99</v>
      </c>
      <c r="C2913" s="6">
        <v>483.78048999999999</v>
      </c>
      <c r="D2913" s="6">
        <v>481.18380000000002</v>
      </c>
      <c r="E2913" s="2">
        <f t="shared" si="180"/>
        <v>-5.3674963204902726E-3</v>
      </c>
      <c r="F2913" s="6">
        <v>8772.0589400000008</v>
      </c>
      <c r="G2913" s="6">
        <v>7475.1690799999997</v>
      </c>
      <c r="H2913" s="2">
        <f t="shared" si="181"/>
        <v>-0.14784326791128477</v>
      </c>
      <c r="I2913" s="6">
        <v>6224.9628899999998</v>
      </c>
      <c r="J2913" s="2">
        <f t="shared" si="182"/>
        <v>0.20083753302503626</v>
      </c>
      <c r="K2913" s="6">
        <v>48285.741950000003</v>
      </c>
      <c r="L2913" s="6">
        <v>79060.991259999995</v>
      </c>
      <c r="M2913" s="2">
        <f t="shared" si="183"/>
        <v>0.63735686907053912</v>
      </c>
    </row>
    <row r="2914" spans="1:13" x14ac:dyDescent="0.25">
      <c r="A2914" s="1" t="s">
        <v>240</v>
      </c>
      <c r="B2914" s="1" t="s">
        <v>98</v>
      </c>
      <c r="C2914" s="6">
        <v>0</v>
      </c>
      <c r="D2914" s="6">
        <v>0</v>
      </c>
      <c r="E2914" s="2" t="str">
        <f t="shared" si="180"/>
        <v/>
      </c>
      <c r="F2914" s="6">
        <v>789.33702000000005</v>
      </c>
      <c r="G2914" s="6">
        <v>1452.6689200000001</v>
      </c>
      <c r="H2914" s="2">
        <f t="shared" si="181"/>
        <v>0.84036588072354701</v>
      </c>
      <c r="I2914" s="6">
        <v>813.88391999999999</v>
      </c>
      <c r="J2914" s="2">
        <f t="shared" si="182"/>
        <v>0.78486008176694289</v>
      </c>
      <c r="K2914" s="6">
        <v>8164.5459700000001</v>
      </c>
      <c r="L2914" s="6">
        <v>10154.599469999999</v>
      </c>
      <c r="M2914" s="2">
        <f t="shared" si="183"/>
        <v>0.24374331497578661</v>
      </c>
    </row>
    <row r="2915" spans="1:13" x14ac:dyDescent="0.25">
      <c r="A2915" s="1" t="s">
        <v>240</v>
      </c>
      <c r="B2915" s="1" t="s">
        <v>97</v>
      </c>
      <c r="C2915" s="6">
        <v>102.85019</v>
      </c>
      <c r="D2915" s="6">
        <v>7415.2168799999999</v>
      </c>
      <c r="E2915" s="2">
        <f t="shared" si="180"/>
        <v>71.097259907832935</v>
      </c>
      <c r="F2915" s="6">
        <v>17892.925429999999</v>
      </c>
      <c r="G2915" s="6">
        <v>34003.827449999997</v>
      </c>
      <c r="H2915" s="2">
        <f t="shared" si="181"/>
        <v>0.90040625737967983</v>
      </c>
      <c r="I2915" s="6">
        <v>30776.407380000001</v>
      </c>
      <c r="J2915" s="2">
        <f t="shared" si="182"/>
        <v>0.10486669318321185</v>
      </c>
      <c r="K2915" s="6">
        <v>210886.66852000001</v>
      </c>
      <c r="L2915" s="6">
        <v>300083.50936000003</v>
      </c>
      <c r="M2915" s="2">
        <f t="shared" si="183"/>
        <v>0.42296102198390417</v>
      </c>
    </row>
    <row r="2916" spans="1:13" x14ac:dyDescent="0.25">
      <c r="A2916" s="1" t="s">
        <v>240</v>
      </c>
      <c r="B2916" s="1" t="s">
        <v>96</v>
      </c>
      <c r="C2916" s="6">
        <v>495.23613</v>
      </c>
      <c r="D2916" s="6">
        <v>854.46055999999999</v>
      </c>
      <c r="E2916" s="2">
        <f t="shared" si="180"/>
        <v>0.72535990053875921</v>
      </c>
      <c r="F2916" s="6">
        <v>10986.90778</v>
      </c>
      <c r="G2916" s="6">
        <v>13450.10988</v>
      </c>
      <c r="H2916" s="2">
        <f t="shared" si="181"/>
        <v>0.22419430009996866</v>
      </c>
      <c r="I2916" s="6">
        <v>11909.46308</v>
      </c>
      <c r="J2916" s="2">
        <f t="shared" si="182"/>
        <v>0.12936324581981085</v>
      </c>
      <c r="K2916" s="6">
        <v>106437.21851000001</v>
      </c>
      <c r="L2916" s="6">
        <v>128721.29595</v>
      </c>
      <c r="M2916" s="2">
        <f t="shared" si="183"/>
        <v>0.20936358307697001</v>
      </c>
    </row>
    <row r="2917" spans="1:13" x14ac:dyDescent="0.25">
      <c r="A2917" s="1" t="s">
        <v>240</v>
      </c>
      <c r="B2917" s="1" t="s">
        <v>197</v>
      </c>
      <c r="C2917" s="6">
        <v>0</v>
      </c>
      <c r="D2917" s="6">
        <v>0</v>
      </c>
      <c r="E2917" s="2" t="str">
        <f t="shared" si="180"/>
        <v/>
      </c>
      <c r="F2917" s="6">
        <v>93.995540000000005</v>
      </c>
      <c r="G2917" s="6">
        <v>91.461259999999996</v>
      </c>
      <c r="H2917" s="2">
        <f t="shared" si="181"/>
        <v>-2.6961704778758699E-2</v>
      </c>
      <c r="I2917" s="6">
        <v>127.09106</v>
      </c>
      <c r="J2917" s="2">
        <f t="shared" si="182"/>
        <v>-0.28034859414973801</v>
      </c>
      <c r="K2917" s="6">
        <v>647.42389000000003</v>
      </c>
      <c r="L2917" s="6">
        <v>1181.29233</v>
      </c>
      <c r="M2917" s="2">
        <f t="shared" si="183"/>
        <v>0.82460417084701643</v>
      </c>
    </row>
    <row r="2918" spans="1:13" x14ac:dyDescent="0.25">
      <c r="A2918" s="1" t="s">
        <v>240</v>
      </c>
      <c r="B2918" s="1" t="s">
        <v>95</v>
      </c>
      <c r="C2918" s="6">
        <v>8.6370500000000003</v>
      </c>
      <c r="D2918" s="6">
        <v>17.415150000000001</v>
      </c>
      <c r="E2918" s="2">
        <f t="shared" si="180"/>
        <v>1.0163308073937283</v>
      </c>
      <c r="F2918" s="6">
        <v>15261.368619999999</v>
      </c>
      <c r="G2918" s="6">
        <v>6384.9414699999998</v>
      </c>
      <c r="H2918" s="2">
        <f t="shared" si="181"/>
        <v>-0.5816272033667711</v>
      </c>
      <c r="I2918" s="6">
        <v>4069.2748499999998</v>
      </c>
      <c r="J2918" s="2">
        <f t="shared" si="182"/>
        <v>0.56906124687055737</v>
      </c>
      <c r="K2918" s="6">
        <v>48705.288659999998</v>
      </c>
      <c r="L2918" s="6">
        <v>158630.16383</v>
      </c>
      <c r="M2918" s="2">
        <f t="shared" si="183"/>
        <v>2.2569391988898646</v>
      </c>
    </row>
    <row r="2919" spans="1:13" x14ac:dyDescent="0.25">
      <c r="A2919" s="1" t="s">
        <v>240</v>
      </c>
      <c r="B2919" s="1" t="s">
        <v>94</v>
      </c>
      <c r="C2919" s="6">
        <v>0</v>
      </c>
      <c r="D2919" s="6">
        <v>365.33938000000001</v>
      </c>
      <c r="E2919" s="2" t="str">
        <f t="shared" si="180"/>
        <v/>
      </c>
      <c r="F2919" s="6">
        <v>303.63844999999998</v>
      </c>
      <c r="G2919" s="6">
        <v>840.19186000000002</v>
      </c>
      <c r="H2919" s="2">
        <f t="shared" si="181"/>
        <v>1.7670799268011019</v>
      </c>
      <c r="I2919" s="6">
        <v>424.92122999999998</v>
      </c>
      <c r="J2919" s="2">
        <f t="shared" si="182"/>
        <v>0.97728849650557592</v>
      </c>
      <c r="K2919" s="6">
        <v>5891.5252200000004</v>
      </c>
      <c r="L2919" s="6">
        <v>6103.4762000000001</v>
      </c>
      <c r="M2919" s="2">
        <f t="shared" si="183"/>
        <v>3.5975570346450825E-2</v>
      </c>
    </row>
    <row r="2920" spans="1:13" x14ac:dyDescent="0.25">
      <c r="A2920" s="1" t="s">
        <v>240</v>
      </c>
      <c r="B2920" s="1" t="s">
        <v>93</v>
      </c>
      <c r="C2920" s="6">
        <v>28.287659999999999</v>
      </c>
      <c r="D2920" s="6">
        <v>1075.9693</v>
      </c>
      <c r="E2920" s="2">
        <f t="shared" si="180"/>
        <v>37.036702222806696</v>
      </c>
      <c r="F2920" s="6">
        <v>10604.850270000001</v>
      </c>
      <c r="G2920" s="6">
        <v>21420.378420000001</v>
      </c>
      <c r="H2920" s="2">
        <f t="shared" si="181"/>
        <v>1.0198661814769778</v>
      </c>
      <c r="I2920" s="6">
        <v>18837.2382</v>
      </c>
      <c r="J2920" s="2">
        <f t="shared" si="182"/>
        <v>0.1371294556332574</v>
      </c>
      <c r="K2920" s="6">
        <v>134879.13808</v>
      </c>
      <c r="L2920" s="6">
        <v>214893.75773000001</v>
      </c>
      <c r="M2920" s="2">
        <f t="shared" si="183"/>
        <v>0.59323199116635394</v>
      </c>
    </row>
    <row r="2921" spans="1:13" x14ac:dyDescent="0.25">
      <c r="A2921" s="1" t="s">
        <v>240</v>
      </c>
      <c r="B2921" s="1" t="s">
        <v>92</v>
      </c>
      <c r="C2921" s="6">
        <v>0</v>
      </c>
      <c r="D2921" s="6">
        <v>0</v>
      </c>
      <c r="E2921" s="2" t="str">
        <f t="shared" si="180"/>
        <v/>
      </c>
      <c r="F2921" s="6">
        <v>544.93456000000003</v>
      </c>
      <c r="G2921" s="6">
        <v>439.50684000000001</v>
      </c>
      <c r="H2921" s="2">
        <f t="shared" si="181"/>
        <v>-0.19346858822828195</v>
      </c>
      <c r="I2921" s="6">
        <v>439.75646999999998</v>
      </c>
      <c r="J2921" s="2">
        <f t="shared" si="182"/>
        <v>-5.6765509328371433E-4</v>
      </c>
      <c r="K2921" s="6">
        <v>2813.0383900000002</v>
      </c>
      <c r="L2921" s="6">
        <v>4470.7253600000004</v>
      </c>
      <c r="M2921" s="2">
        <f t="shared" si="183"/>
        <v>0.58928700578451765</v>
      </c>
    </row>
    <row r="2922" spans="1:13" x14ac:dyDescent="0.25">
      <c r="A2922" s="1" t="s">
        <v>240</v>
      </c>
      <c r="B2922" s="1" t="s">
        <v>91</v>
      </c>
      <c r="C2922" s="6">
        <v>0</v>
      </c>
      <c r="D2922" s="6">
        <v>87.480450000000005</v>
      </c>
      <c r="E2922" s="2" t="str">
        <f t="shared" si="180"/>
        <v/>
      </c>
      <c r="F2922" s="6">
        <v>3735.42085</v>
      </c>
      <c r="G2922" s="6">
        <v>4839.5618400000003</v>
      </c>
      <c r="H2922" s="2">
        <f t="shared" si="181"/>
        <v>0.29558677170204262</v>
      </c>
      <c r="I2922" s="6">
        <v>6734.1762200000003</v>
      </c>
      <c r="J2922" s="2">
        <f t="shared" si="182"/>
        <v>-0.2813431543969902</v>
      </c>
      <c r="K2922" s="6">
        <v>19586.636900000001</v>
      </c>
      <c r="L2922" s="6">
        <v>55013.130799999999</v>
      </c>
      <c r="M2922" s="2">
        <f t="shared" si="183"/>
        <v>1.8087073386243246</v>
      </c>
    </row>
    <row r="2923" spans="1:13" x14ac:dyDescent="0.25">
      <c r="A2923" s="1" t="s">
        <v>240</v>
      </c>
      <c r="B2923" s="1" t="s">
        <v>90</v>
      </c>
      <c r="C2923" s="6">
        <v>0</v>
      </c>
      <c r="D2923" s="6">
        <v>0</v>
      </c>
      <c r="E2923" s="2" t="str">
        <f t="shared" si="180"/>
        <v/>
      </c>
      <c r="F2923" s="6">
        <v>110.51927999999999</v>
      </c>
      <c r="G2923" s="6">
        <v>0</v>
      </c>
      <c r="H2923" s="2">
        <f t="shared" si="181"/>
        <v>-1</v>
      </c>
      <c r="I2923" s="6">
        <v>0</v>
      </c>
      <c r="J2923" s="2" t="str">
        <f t="shared" si="182"/>
        <v/>
      </c>
      <c r="K2923" s="6">
        <v>324.14823000000001</v>
      </c>
      <c r="L2923" s="6">
        <v>283.97980999999999</v>
      </c>
      <c r="M2923" s="2">
        <f t="shared" si="183"/>
        <v>-0.1239199115787244</v>
      </c>
    </row>
    <row r="2924" spans="1:13" x14ac:dyDescent="0.25">
      <c r="A2924" s="1" t="s">
        <v>240</v>
      </c>
      <c r="B2924" s="1" t="s">
        <v>89</v>
      </c>
      <c r="C2924" s="6">
        <v>0</v>
      </c>
      <c r="D2924" s="6">
        <v>0</v>
      </c>
      <c r="E2924" s="2" t="str">
        <f t="shared" si="180"/>
        <v/>
      </c>
      <c r="F2924" s="6">
        <v>2933.0550499999999</v>
      </c>
      <c r="G2924" s="6">
        <v>10366.550569999999</v>
      </c>
      <c r="H2924" s="2">
        <f t="shared" si="181"/>
        <v>2.5343866355321221</v>
      </c>
      <c r="I2924" s="6">
        <v>10238.829750000001</v>
      </c>
      <c r="J2924" s="2">
        <f t="shared" si="182"/>
        <v>1.2474161903121672E-2</v>
      </c>
      <c r="K2924" s="6">
        <v>26982.44874</v>
      </c>
      <c r="L2924" s="6">
        <v>57585.665059999999</v>
      </c>
      <c r="M2924" s="2">
        <f t="shared" si="183"/>
        <v>1.1341897325513086</v>
      </c>
    </row>
    <row r="2925" spans="1:13" x14ac:dyDescent="0.25">
      <c r="A2925" s="1" t="s">
        <v>240</v>
      </c>
      <c r="B2925" s="1" t="s">
        <v>171</v>
      </c>
      <c r="C2925" s="6">
        <v>0</v>
      </c>
      <c r="D2925" s="6">
        <v>103.75790000000001</v>
      </c>
      <c r="E2925" s="2" t="str">
        <f t="shared" si="180"/>
        <v/>
      </c>
      <c r="F2925" s="6">
        <v>32.600270000000002</v>
      </c>
      <c r="G2925" s="6">
        <v>215.90040999999999</v>
      </c>
      <c r="H2925" s="2">
        <f t="shared" si="181"/>
        <v>5.6226571129625604</v>
      </c>
      <c r="I2925" s="6">
        <v>47.856699999999996</v>
      </c>
      <c r="J2925" s="2">
        <f t="shared" si="182"/>
        <v>3.5113935979706081</v>
      </c>
      <c r="K2925" s="6">
        <v>243.73911000000001</v>
      </c>
      <c r="L2925" s="6">
        <v>520.64144999999996</v>
      </c>
      <c r="M2925" s="2">
        <f t="shared" si="183"/>
        <v>1.1360603556811211</v>
      </c>
    </row>
    <row r="2926" spans="1:13" x14ac:dyDescent="0.25">
      <c r="A2926" s="1" t="s">
        <v>240</v>
      </c>
      <c r="B2926" s="1" t="s">
        <v>88</v>
      </c>
      <c r="C2926" s="6">
        <v>0</v>
      </c>
      <c r="D2926" s="6">
        <v>0</v>
      </c>
      <c r="E2926" s="2" t="str">
        <f t="shared" si="180"/>
        <v/>
      </c>
      <c r="F2926" s="6">
        <v>39.866869999999999</v>
      </c>
      <c r="G2926" s="6">
        <v>220.62636000000001</v>
      </c>
      <c r="H2926" s="2">
        <f t="shared" si="181"/>
        <v>4.5340777944192761</v>
      </c>
      <c r="I2926" s="6">
        <v>45.360280000000003</v>
      </c>
      <c r="J2926" s="2">
        <f t="shared" si="182"/>
        <v>3.8638668015276796</v>
      </c>
      <c r="K2926" s="6">
        <v>951.18271000000004</v>
      </c>
      <c r="L2926" s="6">
        <v>923.23360000000002</v>
      </c>
      <c r="M2926" s="2">
        <f t="shared" si="183"/>
        <v>-2.9383534526190025E-2</v>
      </c>
    </row>
    <row r="2927" spans="1:13" x14ac:dyDescent="0.25">
      <c r="A2927" s="1" t="s">
        <v>240</v>
      </c>
      <c r="B2927" s="1" t="s">
        <v>87</v>
      </c>
      <c r="C2927" s="6">
        <v>8.9812799999999999</v>
      </c>
      <c r="D2927" s="6">
        <v>0.16125</v>
      </c>
      <c r="E2927" s="2">
        <f t="shared" si="180"/>
        <v>-0.98204598899043338</v>
      </c>
      <c r="F2927" s="6">
        <v>1454.42301</v>
      </c>
      <c r="G2927" s="6">
        <v>1515.4322099999999</v>
      </c>
      <c r="H2927" s="2">
        <f t="shared" si="181"/>
        <v>4.1947356154658166E-2</v>
      </c>
      <c r="I2927" s="6">
        <v>2583.2988</v>
      </c>
      <c r="J2927" s="2">
        <f t="shared" si="182"/>
        <v>-0.41337323812483484</v>
      </c>
      <c r="K2927" s="6">
        <v>28569.646560000001</v>
      </c>
      <c r="L2927" s="6">
        <v>27706.37311</v>
      </c>
      <c r="M2927" s="2">
        <f t="shared" si="183"/>
        <v>-3.0216455362407579E-2</v>
      </c>
    </row>
    <row r="2928" spans="1:13" x14ac:dyDescent="0.25">
      <c r="A2928" s="1" t="s">
        <v>240</v>
      </c>
      <c r="B2928" s="1" t="s">
        <v>86</v>
      </c>
      <c r="C2928" s="6">
        <v>0</v>
      </c>
      <c r="D2928" s="6">
        <v>3.0893099999999998</v>
      </c>
      <c r="E2928" s="2" t="str">
        <f t="shared" si="180"/>
        <v/>
      </c>
      <c r="F2928" s="6">
        <v>211.84666999999999</v>
      </c>
      <c r="G2928" s="6">
        <v>129.97228000000001</v>
      </c>
      <c r="H2928" s="2">
        <f t="shared" si="181"/>
        <v>-0.38647947593417442</v>
      </c>
      <c r="I2928" s="6">
        <v>137.25686999999999</v>
      </c>
      <c r="J2928" s="2">
        <f t="shared" si="182"/>
        <v>-5.3072680442151854E-2</v>
      </c>
      <c r="K2928" s="6">
        <v>4681.5604199999998</v>
      </c>
      <c r="L2928" s="6">
        <v>1273.45037</v>
      </c>
      <c r="M2928" s="2">
        <f t="shared" si="183"/>
        <v>-0.72798591585837102</v>
      </c>
    </row>
    <row r="2929" spans="1:13" x14ac:dyDescent="0.25">
      <c r="A2929" s="1" t="s">
        <v>240</v>
      </c>
      <c r="B2929" s="1" t="s">
        <v>85</v>
      </c>
      <c r="C2929" s="6">
        <v>267.57269000000002</v>
      </c>
      <c r="D2929" s="6">
        <v>69.954710000000006</v>
      </c>
      <c r="E2929" s="2">
        <f t="shared" si="180"/>
        <v>-0.73855810920015785</v>
      </c>
      <c r="F2929" s="6">
        <v>2238.8065200000001</v>
      </c>
      <c r="G2929" s="6">
        <v>2393.38681</v>
      </c>
      <c r="H2929" s="2">
        <f t="shared" si="181"/>
        <v>6.9045845909006864E-2</v>
      </c>
      <c r="I2929" s="6">
        <v>2392.9771700000001</v>
      </c>
      <c r="J2929" s="2">
        <f t="shared" si="182"/>
        <v>1.7118424911677366E-4</v>
      </c>
      <c r="K2929" s="6">
        <v>19887.755209999999</v>
      </c>
      <c r="L2929" s="6">
        <v>24125.9447</v>
      </c>
      <c r="M2929" s="2">
        <f t="shared" si="183"/>
        <v>0.21310547345579489</v>
      </c>
    </row>
    <row r="2930" spans="1:13" x14ac:dyDescent="0.25">
      <c r="A2930" s="1" t="s">
        <v>240</v>
      </c>
      <c r="B2930" s="1" t="s">
        <v>196</v>
      </c>
      <c r="C2930" s="6">
        <v>0</v>
      </c>
      <c r="D2930" s="6">
        <v>0</v>
      </c>
      <c r="E2930" s="2" t="str">
        <f t="shared" si="180"/>
        <v/>
      </c>
      <c r="F2930" s="6">
        <v>126.38099</v>
      </c>
      <c r="G2930" s="6">
        <v>100.95379</v>
      </c>
      <c r="H2930" s="2">
        <f t="shared" si="181"/>
        <v>-0.20119481577094778</v>
      </c>
      <c r="I2930" s="6">
        <v>33.646949999999997</v>
      </c>
      <c r="J2930" s="2">
        <f t="shared" si="182"/>
        <v>2.00038458166342</v>
      </c>
      <c r="K2930" s="6">
        <v>603.00519999999995</v>
      </c>
      <c r="L2930" s="6">
        <v>416.71681000000001</v>
      </c>
      <c r="M2930" s="2">
        <f t="shared" si="183"/>
        <v>-0.30893330604777525</v>
      </c>
    </row>
    <row r="2931" spans="1:13" x14ac:dyDescent="0.25">
      <c r="A2931" s="1" t="s">
        <v>240</v>
      </c>
      <c r="B2931" s="1" t="s">
        <v>84</v>
      </c>
      <c r="C2931" s="6">
        <v>22.696280000000002</v>
      </c>
      <c r="D2931" s="6">
        <v>1.37788</v>
      </c>
      <c r="E2931" s="2">
        <f t="shared" si="180"/>
        <v>-0.93929049165766376</v>
      </c>
      <c r="F2931" s="6">
        <v>536.15736000000004</v>
      </c>
      <c r="G2931" s="6">
        <v>754.91806999999994</v>
      </c>
      <c r="H2931" s="2">
        <f t="shared" si="181"/>
        <v>0.40801586683431879</v>
      </c>
      <c r="I2931" s="6">
        <v>684.58325000000002</v>
      </c>
      <c r="J2931" s="2">
        <f t="shared" si="182"/>
        <v>0.10274107641400798</v>
      </c>
      <c r="K2931" s="6">
        <v>10630.04499</v>
      </c>
      <c r="L2931" s="6">
        <v>12615.0026</v>
      </c>
      <c r="M2931" s="2">
        <f t="shared" si="183"/>
        <v>0.18673087572698965</v>
      </c>
    </row>
    <row r="2932" spans="1:13" x14ac:dyDescent="0.25">
      <c r="A2932" s="1" t="s">
        <v>240</v>
      </c>
      <c r="B2932" s="1" t="s">
        <v>83</v>
      </c>
      <c r="C2932" s="6">
        <v>0</v>
      </c>
      <c r="D2932" s="6">
        <v>0</v>
      </c>
      <c r="E2932" s="2" t="str">
        <f t="shared" si="180"/>
        <v/>
      </c>
      <c r="F2932" s="6">
        <v>36.700920000000004</v>
      </c>
      <c r="G2932" s="6">
        <v>29.262450000000001</v>
      </c>
      <c r="H2932" s="2">
        <f t="shared" si="181"/>
        <v>-0.20267802550998726</v>
      </c>
      <c r="I2932" s="6">
        <v>57.28951</v>
      </c>
      <c r="J2932" s="2">
        <f t="shared" si="182"/>
        <v>-0.48921800867209375</v>
      </c>
      <c r="K2932" s="6">
        <v>949.59772999999996</v>
      </c>
      <c r="L2932" s="6">
        <v>654.70803999999998</v>
      </c>
      <c r="M2932" s="2">
        <f t="shared" si="183"/>
        <v>-0.31054169642970819</v>
      </c>
    </row>
    <row r="2933" spans="1:13" x14ac:dyDescent="0.25">
      <c r="A2933" s="1" t="s">
        <v>240</v>
      </c>
      <c r="B2933" s="1" t="s">
        <v>82</v>
      </c>
      <c r="C2933" s="6">
        <v>0</v>
      </c>
      <c r="D2933" s="6">
        <v>0</v>
      </c>
      <c r="E2933" s="2" t="str">
        <f t="shared" si="180"/>
        <v/>
      </c>
      <c r="F2933" s="6">
        <v>0.70587999999999995</v>
      </c>
      <c r="G2933" s="6">
        <v>17.20561</v>
      </c>
      <c r="H2933" s="2">
        <f t="shared" si="181"/>
        <v>23.374695415651388</v>
      </c>
      <c r="I2933" s="6">
        <v>12.23976</v>
      </c>
      <c r="J2933" s="2">
        <f t="shared" si="182"/>
        <v>0.40571465453570976</v>
      </c>
      <c r="K2933" s="6">
        <v>82.730699999999999</v>
      </c>
      <c r="L2933" s="6">
        <v>136.30901</v>
      </c>
      <c r="M2933" s="2">
        <f t="shared" si="183"/>
        <v>0.6476230710002453</v>
      </c>
    </row>
    <row r="2934" spans="1:13" x14ac:dyDescent="0.25">
      <c r="A2934" s="1" t="s">
        <v>240</v>
      </c>
      <c r="B2934" s="1" t="s">
        <v>170</v>
      </c>
      <c r="C2934" s="6">
        <v>0</v>
      </c>
      <c r="D2934" s="6">
        <v>0</v>
      </c>
      <c r="E2934" s="2" t="str">
        <f t="shared" si="180"/>
        <v/>
      </c>
      <c r="F2934" s="6">
        <v>116.74688999999999</v>
      </c>
      <c r="G2934" s="6">
        <v>47.469940000000001</v>
      </c>
      <c r="H2934" s="2">
        <f t="shared" si="181"/>
        <v>-0.59339439363224145</v>
      </c>
      <c r="I2934" s="6">
        <v>26.148859999999999</v>
      </c>
      <c r="J2934" s="2">
        <f t="shared" si="182"/>
        <v>0.81537321321082468</v>
      </c>
      <c r="K2934" s="6">
        <v>996.57204000000002</v>
      </c>
      <c r="L2934" s="6">
        <v>938.88273000000004</v>
      </c>
      <c r="M2934" s="2">
        <f t="shared" si="183"/>
        <v>-5.7887746880797453E-2</v>
      </c>
    </row>
    <row r="2935" spans="1:13" x14ac:dyDescent="0.25">
      <c r="A2935" s="1" t="s">
        <v>240</v>
      </c>
      <c r="B2935" s="1" t="s">
        <v>169</v>
      </c>
      <c r="C2935" s="6">
        <v>19.015999999999998</v>
      </c>
      <c r="D2935" s="6">
        <v>0</v>
      </c>
      <c r="E2935" s="2">
        <f t="shared" si="180"/>
        <v>-1</v>
      </c>
      <c r="F2935" s="6">
        <v>189.05377999999999</v>
      </c>
      <c r="G2935" s="6">
        <v>397.81966999999997</v>
      </c>
      <c r="H2935" s="2">
        <f t="shared" si="181"/>
        <v>1.1042672090449606</v>
      </c>
      <c r="I2935" s="6">
        <v>303.96233000000001</v>
      </c>
      <c r="J2935" s="2">
        <f t="shared" si="182"/>
        <v>0.30877951225074485</v>
      </c>
      <c r="K2935" s="6">
        <v>3229.6063399999998</v>
      </c>
      <c r="L2935" s="6">
        <v>4387.8921700000001</v>
      </c>
      <c r="M2935" s="2">
        <f t="shared" si="183"/>
        <v>0.35864613456264149</v>
      </c>
    </row>
    <row r="2936" spans="1:13" x14ac:dyDescent="0.25">
      <c r="A2936" s="1" t="s">
        <v>240</v>
      </c>
      <c r="B2936" s="1" t="s">
        <v>81</v>
      </c>
      <c r="C2936" s="6">
        <v>0</v>
      </c>
      <c r="D2936" s="6">
        <v>0</v>
      </c>
      <c r="E2936" s="2" t="str">
        <f t="shared" si="180"/>
        <v/>
      </c>
      <c r="F2936" s="6">
        <v>0.1275</v>
      </c>
      <c r="G2936" s="6">
        <v>1.7440000000000001E-2</v>
      </c>
      <c r="H2936" s="2">
        <f t="shared" si="181"/>
        <v>-0.86321568627450984</v>
      </c>
      <c r="I2936" s="6">
        <v>2.6290000000000001E-2</v>
      </c>
      <c r="J2936" s="2">
        <f t="shared" si="182"/>
        <v>-0.33662989729935333</v>
      </c>
      <c r="K2936" s="6">
        <v>1.0471699999999999</v>
      </c>
      <c r="L2936" s="6">
        <v>4.1318000000000001</v>
      </c>
      <c r="M2936" s="2">
        <f t="shared" si="183"/>
        <v>2.9456821719491586</v>
      </c>
    </row>
    <row r="2937" spans="1:13" x14ac:dyDescent="0.25">
      <c r="A2937" s="1" t="s">
        <v>240</v>
      </c>
      <c r="B2937" s="1" t="s">
        <v>80</v>
      </c>
      <c r="C2937" s="6">
        <v>0</v>
      </c>
      <c r="D2937" s="6">
        <v>0</v>
      </c>
      <c r="E2937" s="2" t="str">
        <f t="shared" si="180"/>
        <v/>
      </c>
      <c r="F2937" s="6">
        <v>0.63500000000000001</v>
      </c>
      <c r="G2937" s="6">
        <v>3.6633599999999999</v>
      </c>
      <c r="H2937" s="2">
        <f t="shared" si="181"/>
        <v>4.7690708661417318</v>
      </c>
      <c r="I2937" s="6">
        <v>14.797219999999999</v>
      </c>
      <c r="J2937" s="2">
        <f t="shared" si="182"/>
        <v>-0.75242917250672758</v>
      </c>
      <c r="K2937" s="6">
        <v>59.111170000000001</v>
      </c>
      <c r="L2937" s="6">
        <v>192.93137999999999</v>
      </c>
      <c r="M2937" s="2">
        <f t="shared" si="183"/>
        <v>2.2638734777200313</v>
      </c>
    </row>
    <row r="2938" spans="1:13" x14ac:dyDescent="0.25">
      <c r="A2938" s="1" t="s">
        <v>240</v>
      </c>
      <c r="B2938" s="1" t="s">
        <v>79</v>
      </c>
      <c r="C2938" s="6">
        <v>0</v>
      </c>
      <c r="D2938" s="6">
        <v>0</v>
      </c>
      <c r="E2938" s="2" t="str">
        <f t="shared" si="180"/>
        <v/>
      </c>
      <c r="F2938" s="6">
        <v>8.0137400000000003</v>
      </c>
      <c r="G2938" s="6">
        <v>0</v>
      </c>
      <c r="H2938" s="2">
        <f t="shared" si="181"/>
        <v>-1</v>
      </c>
      <c r="I2938" s="6">
        <v>0</v>
      </c>
      <c r="J2938" s="2" t="str">
        <f t="shared" si="182"/>
        <v/>
      </c>
      <c r="K2938" s="6">
        <v>828.09154999999998</v>
      </c>
      <c r="L2938" s="6">
        <v>62.695430000000002</v>
      </c>
      <c r="M2938" s="2">
        <f t="shared" si="183"/>
        <v>-0.92428925280061125</v>
      </c>
    </row>
    <row r="2939" spans="1:13" x14ac:dyDescent="0.25">
      <c r="A2939" s="1" t="s">
        <v>240</v>
      </c>
      <c r="B2939" s="1" t="s">
        <v>78</v>
      </c>
      <c r="C2939" s="6">
        <v>0</v>
      </c>
      <c r="D2939" s="6">
        <v>0</v>
      </c>
      <c r="E2939" s="2" t="str">
        <f t="shared" si="180"/>
        <v/>
      </c>
      <c r="F2939" s="6">
        <v>54.115679999999998</v>
      </c>
      <c r="G2939" s="6">
        <v>69.862719999999996</v>
      </c>
      <c r="H2939" s="2">
        <f t="shared" si="181"/>
        <v>0.29098848984250036</v>
      </c>
      <c r="I2939" s="6">
        <v>60.640419999999999</v>
      </c>
      <c r="J2939" s="2">
        <f t="shared" si="182"/>
        <v>0.15208173030463845</v>
      </c>
      <c r="K2939" s="6">
        <v>550.11066000000005</v>
      </c>
      <c r="L2939" s="6">
        <v>706.23438999999996</v>
      </c>
      <c r="M2939" s="2">
        <f t="shared" si="183"/>
        <v>0.28380422586248355</v>
      </c>
    </row>
    <row r="2940" spans="1:13" x14ac:dyDescent="0.25">
      <c r="A2940" s="1" t="s">
        <v>240</v>
      </c>
      <c r="B2940" s="1" t="s">
        <v>77</v>
      </c>
      <c r="C2940" s="6">
        <v>0.11255999999999999</v>
      </c>
      <c r="D2940" s="6">
        <v>0</v>
      </c>
      <c r="E2940" s="2">
        <f t="shared" si="180"/>
        <v>-1</v>
      </c>
      <c r="F2940" s="6">
        <v>73.4512</v>
      </c>
      <c r="G2940" s="6">
        <v>35.411960000000001</v>
      </c>
      <c r="H2940" s="2">
        <f t="shared" si="181"/>
        <v>-0.51788452741411983</v>
      </c>
      <c r="I2940" s="6">
        <v>5.04</v>
      </c>
      <c r="J2940" s="2">
        <f t="shared" si="182"/>
        <v>6.0261825396825399</v>
      </c>
      <c r="K2940" s="6">
        <v>434.28165999999999</v>
      </c>
      <c r="L2940" s="6">
        <v>252.16301000000001</v>
      </c>
      <c r="M2940" s="2">
        <f t="shared" si="183"/>
        <v>-0.4193560695148858</v>
      </c>
    </row>
    <row r="2941" spans="1:13" x14ac:dyDescent="0.25">
      <c r="A2941" s="1" t="s">
        <v>240</v>
      </c>
      <c r="B2941" s="1" t="s">
        <v>76</v>
      </c>
      <c r="C2941" s="6">
        <v>2.6703399999999999</v>
      </c>
      <c r="D2941" s="6">
        <v>0</v>
      </c>
      <c r="E2941" s="2">
        <f t="shared" si="180"/>
        <v>-1</v>
      </c>
      <c r="F2941" s="6">
        <v>35.267539999999997</v>
      </c>
      <c r="G2941" s="6">
        <v>149.66725</v>
      </c>
      <c r="H2941" s="2">
        <f t="shared" si="181"/>
        <v>3.2437677819320543</v>
      </c>
      <c r="I2941" s="6">
        <v>541.14161999999999</v>
      </c>
      <c r="J2941" s="2">
        <f t="shared" si="182"/>
        <v>-0.72342314013843545</v>
      </c>
      <c r="K2941" s="6">
        <v>2443.12093</v>
      </c>
      <c r="L2941" s="6">
        <v>2805.1692600000001</v>
      </c>
      <c r="M2941" s="2">
        <f t="shared" si="183"/>
        <v>0.14819091660763606</v>
      </c>
    </row>
    <row r="2942" spans="1:13" x14ac:dyDescent="0.25">
      <c r="A2942" s="1" t="s">
        <v>240</v>
      </c>
      <c r="B2942" s="1" t="s">
        <v>75</v>
      </c>
      <c r="C2942" s="6">
        <v>112.17077</v>
      </c>
      <c r="D2942" s="6">
        <v>69.529200000000003</v>
      </c>
      <c r="E2942" s="2">
        <f t="shared" si="180"/>
        <v>-0.38014867866200797</v>
      </c>
      <c r="F2942" s="6">
        <v>3116.1515300000001</v>
      </c>
      <c r="G2942" s="6">
        <v>1974.7036900000001</v>
      </c>
      <c r="H2942" s="2">
        <f t="shared" si="181"/>
        <v>-0.36630049245390839</v>
      </c>
      <c r="I2942" s="6">
        <v>2344.1033400000001</v>
      </c>
      <c r="J2942" s="2">
        <f t="shared" si="182"/>
        <v>-0.15758675980556391</v>
      </c>
      <c r="K2942" s="6">
        <v>19780.645909999999</v>
      </c>
      <c r="L2942" s="6">
        <v>22573.583330000001</v>
      </c>
      <c r="M2942" s="2">
        <f t="shared" si="183"/>
        <v>0.14119546109402048</v>
      </c>
    </row>
    <row r="2943" spans="1:13" x14ac:dyDescent="0.25">
      <c r="A2943" s="1" t="s">
        <v>240</v>
      </c>
      <c r="B2943" s="1" t="s">
        <v>74</v>
      </c>
      <c r="C2943" s="6">
        <v>12.34553</v>
      </c>
      <c r="D2943" s="6">
        <v>76.08905</v>
      </c>
      <c r="E2943" s="2">
        <f t="shared" si="180"/>
        <v>5.1632874408794116</v>
      </c>
      <c r="F2943" s="6">
        <v>640.47501</v>
      </c>
      <c r="G2943" s="6">
        <v>960.94099000000006</v>
      </c>
      <c r="H2943" s="2">
        <f t="shared" si="181"/>
        <v>0.50035672742329185</v>
      </c>
      <c r="I2943" s="6">
        <v>1356.4313</v>
      </c>
      <c r="J2943" s="2">
        <f t="shared" si="182"/>
        <v>-0.29156678263027391</v>
      </c>
      <c r="K2943" s="6">
        <v>6477.0167300000003</v>
      </c>
      <c r="L2943" s="6">
        <v>8974.8919800000003</v>
      </c>
      <c r="M2943" s="2">
        <f t="shared" si="183"/>
        <v>0.38565212259379167</v>
      </c>
    </row>
    <row r="2944" spans="1:13" x14ac:dyDescent="0.25">
      <c r="A2944" s="1" t="s">
        <v>240</v>
      </c>
      <c r="B2944" s="1" t="s">
        <v>73</v>
      </c>
      <c r="C2944" s="6">
        <v>0</v>
      </c>
      <c r="D2944" s="6">
        <v>0</v>
      </c>
      <c r="E2944" s="2" t="str">
        <f t="shared" si="180"/>
        <v/>
      </c>
      <c r="F2944" s="6">
        <v>6.8529999999999994E-2</v>
      </c>
      <c r="G2944" s="6">
        <v>0</v>
      </c>
      <c r="H2944" s="2">
        <f t="shared" si="181"/>
        <v>-1</v>
      </c>
      <c r="I2944" s="6">
        <v>0</v>
      </c>
      <c r="J2944" s="2" t="str">
        <f t="shared" si="182"/>
        <v/>
      </c>
      <c r="K2944" s="6">
        <v>57.548450000000003</v>
      </c>
      <c r="L2944" s="6">
        <v>2.6132200000000001</v>
      </c>
      <c r="M2944" s="2">
        <f t="shared" si="183"/>
        <v>-0.95459095770607205</v>
      </c>
    </row>
    <row r="2945" spans="1:13" x14ac:dyDescent="0.25">
      <c r="A2945" s="1" t="s">
        <v>240</v>
      </c>
      <c r="B2945" s="1" t="s">
        <v>194</v>
      </c>
      <c r="C2945" s="6">
        <v>0</v>
      </c>
      <c r="D2945" s="6">
        <v>0</v>
      </c>
      <c r="E2945" s="2" t="str">
        <f t="shared" si="180"/>
        <v/>
      </c>
      <c r="F2945" s="6">
        <v>0</v>
      </c>
      <c r="G2945" s="6">
        <v>0</v>
      </c>
      <c r="H2945" s="2" t="str">
        <f t="shared" si="181"/>
        <v/>
      </c>
      <c r="I2945" s="6">
        <v>0</v>
      </c>
      <c r="J2945" s="2" t="str">
        <f t="shared" si="182"/>
        <v/>
      </c>
      <c r="K2945" s="6">
        <v>80.463999999999999</v>
      </c>
      <c r="L2945" s="6">
        <v>0</v>
      </c>
      <c r="M2945" s="2">
        <f t="shared" si="183"/>
        <v>-1</v>
      </c>
    </row>
    <row r="2946" spans="1:13" x14ac:dyDescent="0.25">
      <c r="A2946" s="1" t="s">
        <v>240</v>
      </c>
      <c r="B2946" s="1" t="s">
        <v>72</v>
      </c>
      <c r="C2946" s="6">
        <v>0</v>
      </c>
      <c r="D2946" s="6">
        <v>0</v>
      </c>
      <c r="E2946" s="2" t="str">
        <f t="shared" si="180"/>
        <v/>
      </c>
      <c r="F2946" s="6">
        <v>284.46409999999997</v>
      </c>
      <c r="G2946" s="6">
        <v>37.200969999999998</v>
      </c>
      <c r="H2946" s="2">
        <f t="shared" si="181"/>
        <v>-0.86922437664366081</v>
      </c>
      <c r="I2946" s="6">
        <v>643.90021999999999</v>
      </c>
      <c r="J2946" s="2">
        <f t="shared" si="182"/>
        <v>-0.94222556718492811</v>
      </c>
      <c r="K2946" s="6">
        <v>1048.74017</v>
      </c>
      <c r="L2946" s="6">
        <v>1805.41057</v>
      </c>
      <c r="M2946" s="2">
        <f t="shared" si="183"/>
        <v>0.72150416437276355</v>
      </c>
    </row>
    <row r="2947" spans="1:13" x14ac:dyDescent="0.25">
      <c r="A2947" s="1" t="s">
        <v>240</v>
      </c>
      <c r="B2947" s="1" t="s">
        <v>71</v>
      </c>
      <c r="C2947" s="6">
        <v>0</v>
      </c>
      <c r="D2947" s="6">
        <v>0</v>
      </c>
      <c r="E2947" s="2" t="str">
        <f t="shared" si="180"/>
        <v/>
      </c>
      <c r="F2947" s="6">
        <v>68.196600000000004</v>
      </c>
      <c r="G2947" s="6">
        <v>70.857849999999999</v>
      </c>
      <c r="H2947" s="2">
        <f t="shared" si="181"/>
        <v>3.9023206435511382E-2</v>
      </c>
      <c r="I2947" s="6">
        <v>1.923</v>
      </c>
      <c r="J2947" s="2">
        <f t="shared" si="182"/>
        <v>35.847555902236088</v>
      </c>
      <c r="K2947" s="6">
        <v>113.49849</v>
      </c>
      <c r="L2947" s="6">
        <v>139.84262000000001</v>
      </c>
      <c r="M2947" s="2">
        <f t="shared" si="183"/>
        <v>0.23210996022942698</v>
      </c>
    </row>
    <row r="2948" spans="1:13" x14ac:dyDescent="0.25">
      <c r="A2948" s="1" t="s">
        <v>240</v>
      </c>
      <c r="B2948" s="1" t="s">
        <v>70</v>
      </c>
      <c r="C2948" s="6">
        <v>102.6527</v>
      </c>
      <c r="D2948" s="6">
        <v>90.814520000000002</v>
      </c>
      <c r="E2948" s="2">
        <f t="shared" si="180"/>
        <v>-0.11532263642359131</v>
      </c>
      <c r="F2948" s="6">
        <v>3278.21668</v>
      </c>
      <c r="G2948" s="6">
        <v>3026.2280099999998</v>
      </c>
      <c r="H2948" s="2">
        <f t="shared" si="181"/>
        <v>-7.6867606567116886E-2</v>
      </c>
      <c r="I2948" s="6">
        <v>3507.0770499999999</v>
      </c>
      <c r="J2948" s="2">
        <f t="shared" si="182"/>
        <v>-0.13710820525029532</v>
      </c>
      <c r="K2948" s="6">
        <v>27580.99381</v>
      </c>
      <c r="L2948" s="6">
        <v>36474.031909999998</v>
      </c>
      <c r="M2948" s="2">
        <f t="shared" si="183"/>
        <v>0.32243356281004143</v>
      </c>
    </row>
    <row r="2949" spans="1:13" x14ac:dyDescent="0.25">
      <c r="A2949" s="1" t="s">
        <v>240</v>
      </c>
      <c r="B2949" s="1" t="s">
        <v>193</v>
      </c>
      <c r="C2949" s="6">
        <v>0</v>
      </c>
      <c r="D2949" s="6">
        <v>0</v>
      </c>
      <c r="E2949" s="2" t="str">
        <f t="shared" ref="E2949:E3012" si="184">IF(C2949=0,"",(D2949/C2949-1))</f>
        <v/>
      </c>
      <c r="F2949" s="6">
        <v>1.6216999999999999</v>
      </c>
      <c r="G2949" s="6">
        <v>0</v>
      </c>
      <c r="H2949" s="2">
        <f t="shared" ref="H2949:H3012" si="185">IF(F2949=0,"",(G2949/F2949-1))</f>
        <v>-1</v>
      </c>
      <c r="I2949" s="6">
        <v>0</v>
      </c>
      <c r="J2949" s="2" t="str">
        <f t="shared" ref="J2949:J3012" si="186">IF(I2949=0,"",(G2949/I2949-1))</f>
        <v/>
      </c>
      <c r="K2949" s="6">
        <v>21.907689999999999</v>
      </c>
      <c r="L2949" s="6">
        <v>36.499110000000002</v>
      </c>
      <c r="M2949" s="2">
        <f t="shared" ref="M2949:M3012" si="187">IF(K2949=0,"",(L2949/K2949-1))</f>
        <v>0.66604101117005055</v>
      </c>
    </row>
    <row r="2950" spans="1:13" x14ac:dyDescent="0.25">
      <c r="A2950" s="1" t="s">
        <v>240</v>
      </c>
      <c r="B2950" s="1" t="s">
        <v>69</v>
      </c>
      <c r="C2950" s="6">
        <v>0</v>
      </c>
      <c r="D2950" s="6">
        <v>0</v>
      </c>
      <c r="E2950" s="2" t="str">
        <f t="shared" si="184"/>
        <v/>
      </c>
      <c r="F2950" s="6">
        <v>94.068370000000002</v>
      </c>
      <c r="G2950" s="6">
        <v>137.40119999999999</v>
      </c>
      <c r="H2950" s="2">
        <f t="shared" si="185"/>
        <v>0.46065250200465879</v>
      </c>
      <c r="I2950" s="6">
        <v>84.362219999999994</v>
      </c>
      <c r="J2950" s="2">
        <f t="shared" si="186"/>
        <v>0.62870536123871568</v>
      </c>
      <c r="K2950" s="6">
        <v>1064.78098</v>
      </c>
      <c r="L2950" s="6">
        <v>997.01009999999997</v>
      </c>
      <c r="M2950" s="2">
        <f t="shared" si="187"/>
        <v>-6.3647718425624E-2</v>
      </c>
    </row>
    <row r="2951" spans="1:13" x14ac:dyDescent="0.25">
      <c r="A2951" s="1" t="s">
        <v>240</v>
      </c>
      <c r="B2951" s="1" t="s">
        <v>68</v>
      </c>
      <c r="C2951" s="6">
        <v>3.5899999999999999E-3</v>
      </c>
      <c r="D2951" s="6">
        <v>3.9471400000000001</v>
      </c>
      <c r="E2951" s="2">
        <f t="shared" si="184"/>
        <v>1098.4818941504179</v>
      </c>
      <c r="F2951" s="6">
        <v>416.99560000000002</v>
      </c>
      <c r="G2951" s="6">
        <v>428.3569</v>
      </c>
      <c r="H2951" s="2">
        <f t="shared" si="185"/>
        <v>2.7245611224674615E-2</v>
      </c>
      <c r="I2951" s="6">
        <v>458.65147000000002</v>
      </c>
      <c r="J2951" s="2">
        <f t="shared" si="186"/>
        <v>-6.6051396281363806E-2</v>
      </c>
      <c r="K2951" s="6">
        <v>4150.0944200000004</v>
      </c>
      <c r="L2951" s="6">
        <v>5442.7626799999998</v>
      </c>
      <c r="M2951" s="2">
        <f t="shared" si="187"/>
        <v>0.3114792409951963</v>
      </c>
    </row>
    <row r="2952" spans="1:13" x14ac:dyDescent="0.25">
      <c r="A2952" s="1" t="s">
        <v>240</v>
      </c>
      <c r="B2952" s="1" t="s">
        <v>168</v>
      </c>
      <c r="C2952" s="6">
        <v>0</v>
      </c>
      <c r="D2952" s="6">
        <v>0</v>
      </c>
      <c r="E2952" s="2" t="str">
        <f t="shared" si="184"/>
        <v/>
      </c>
      <c r="F2952" s="6">
        <v>318.97584000000001</v>
      </c>
      <c r="G2952" s="6">
        <v>0</v>
      </c>
      <c r="H2952" s="2">
        <f t="shared" si="185"/>
        <v>-1</v>
      </c>
      <c r="I2952" s="6">
        <v>0.18411</v>
      </c>
      <c r="J2952" s="2">
        <f t="shared" si="186"/>
        <v>-1</v>
      </c>
      <c r="K2952" s="6">
        <v>325.49696</v>
      </c>
      <c r="L2952" s="6">
        <v>746.51075000000003</v>
      </c>
      <c r="M2952" s="2">
        <f t="shared" si="187"/>
        <v>1.2934492229973515</v>
      </c>
    </row>
    <row r="2953" spans="1:13" x14ac:dyDescent="0.25">
      <c r="A2953" s="1" t="s">
        <v>240</v>
      </c>
      <c r="B2953" s="1" t="s">
        <v>67</v>
      </c>
      <c r="C2953" s="6">
        <v>0</v>
      </c>
      <c r="D2953" s="6">
        <v>0</v>
      </c>
      <c r="E2953" s="2" t="str">
        <f t="shared" si="184"/>
        <v/>
      </c>
      <c r="F2953" s="6">
        <v>329.32474999999999</v>
      </c>
      <c r="G2953" s="6">
        <v>533.77380000000005</v>
      </c>
      <c r="H2953" s="2">
        <f t="shared" si="185"/>
        <v>0.62081289061936595</v>
      </c>
      <c r="I2953" s="6">
        <v>754.67253000000005</v>
      </c>
      <c r="J2953" s="2">
        <f t="shared" si="186"/>
        <v>-0.29270805709596981</v>
      </c>
      <c r="K2953" s="6">
        <v>6392.1829399999997</v>
      </c>
      <c r="L2953" s="6">
        <v>6931.7407199999998</v>
      </c>
      <c r="M2953" s="2">
        <f t="shared" si="187"/>
        <v>8.4409001598443112E-2</v>
      </c>
    </row>
    <row r="2954" spans="1:13" x14ac:dyDescent="0.25">
      <c r="A2954" s="1" t="s">
        <v>240</v>
      </c>
      <c r="B2954" s="1" t="s">
        <v>66</v>
      </c>
      <c r="C2954" s="6">
        <v>0</v>
      </c>
      <c r="D2954" s="6">
        <v>0</v>
      </c>
      <c r="E2954" s="2" t="str">
        <f t="shared" si="184"/>
        <v/>
      </c>
      <c r="F2954" s="6">
        <v>3.1456</v>
      </c>
      <c r="G2954" s="6">
        <v>0</v>
      </c>
      <c r="H2954" s="2">
        <f t="shared" si="185"/>
        <v>-1</v>
      </c>
      <c r="I2954" s="6">
        <v>0</v>
      </c>
      <c r="J2954" s="2" t="str">
        <f t="shared" si="186"/>
        <v/>
      </c>
      <c r="K2954" s="6">
        <v>58.901020000000003</v>
      </c>
      <c r="L2954" s="6">
        <v>8.6197499999999998</v>
      </c>
      <c r="M2954" s="2">
        <f t="shared" si="187"/>
        <v>-0.85365703344356347</v>
      </c>
    </row>
    <row r="2955" spans="1:13" x14ac:dyDescent="0.25">
      <c r="A2955" s="1" t="s">
        <v>240</v>
      </c>
      <c r="B2955" s="1" t="s">
        <v>65</v>
      </c>
      <c r="C2955" s="6">
        <v>0</v>
      </c>
      <c r="D2955" s="6">
        <v>0</v>
      </c>
      <c r="E2955" s="2" t="str">
        <f t="shared" si="184"/>
        <v/>
      </c>
      <c r="F2955" s="6">
        <v>0</v>
      </c>
      <c r="G2955" s="6">
        <v>0</v>
      </c>
      <c r="H2955" s="2" t="str">
        <f t="shared" si="185"/>
        <v/>
      </c>
      <c r="I2955" s="6">
        <v>0</v>
      </c>
      <c r="J2955" s="2" t="str">
        <f t="shared" si="186"/>
        <v/>
      </c>
      <c r="K2955" s="6">
        <v>13.937620000000001</v>
      </c>
      <c r="L2955" s="6">
        <v>36.390830000000001</v>
      </c>
      <c r="M2955" s="2">
        <f t="shared" si="187"/>
        <v>1.6109787754293774</v>
      </c>
    </row>
    <row r="2956" spans="1:13" x14ac:dyDescent="0.25">
      <c r="A2956" s="1" t="s">
        <v>240</v>
      </c>
      <c r="B2956" s="1" t="s">
        <v>64</v>
      </c>
      <c r="C2956" s="6">
        <v>0</v>
      </c>
      <c r="D2956" s="6">
        <v>0</v>
      </c>
      <c r="E2956" s="2" t="str">
        <f t="shared" si="184"/>
        <v/>
      </c>
      <c r="F2956" s="6">
        <v>164.14648</v>
      </c>
      <c r="G2956" s="6">
        <v>237.43430000000001</v>
      </c>
      <c r="H2956" s="2">
        <f t="shared" si="185"/>
        <v>0.44647816998573475</v>
      </c>
      <c r="I2956" s="6">
        <v>282.73732999999999</v>
      </c>
      <c r="J2956" s="2">
        <f t="shared" si="186"/>
        <v>-0.16023009766697582</v>
      </c>
      <c r="K2956" s="6">
        <v>2902.1734099999999</v>
      </c>
      <c r="L2956" s="6">
        <v>2843.8298500000001</v>
      </c>
      <c r="M2956" s="2">
        <f t="shared" si="187"/>
        <v>-2.0103402435900586E-2</v>
      </c>
    </row>
    <row r="2957" spans="1:13" x14ac:dyDescent="0.25">
      <c r="A2957" s="1" t="s">
        <v>240</v>
      </c>
      <c r="B2957" s="1" t="s">
        <v>192</v>
      </c>
      <c r="C2957" s="6">
        <v>0</v>
      </c>
      <c r="D2957" s="6">
        <v>0</v>
      </c>
      <c r="E2957" s="2" t="str">
        <f t="shared" si="184"/>
        <v/>
      </c>
      <c r="F2957" s="6">
        <v>0</v>
      </c>
      <c r="G2957" s="6">
        <v>0</v>
      </c>
      <c r="H2957" s="2" t="str">
        <f t="shared" si="185"/>
        <v/>
      </c>
      <c r="I2957" s="6">
        <v>4.6309999999999997E-2</v>
      </c>
      <c r="J2957" s="2">
        <f t="shared" si="186"/>
        <v>-1</v>
      </c>
      <c r="K2957" s="6">
        <v>4.3141299999999996</v>
      </c>
      <c r="L2957" s="6">
        <v>22.623059999999999</v>
      </c>
      <c r="M2957" s="2">
        <f t="shared" si="187"/>
        <v>4.2439448973489444</v>
      </c>
    </row>
    <row r="2958" spans="1:13" x14ac:dyDescent="0.25">
      <c r="A2958" s="1" t="s">
        <v>240</v>
      </c>
      <c r="B2958" s="1" t="s">
        <v>63</v>
      </c>
      <c r="C2958" s="6">
        <v>44.80939</v>
      </c>
      <c r="D2958" s="6">
        <v>0</v>
      </c>
      <c r="E2958" s="2">
        <f t="shared" si="184"/>
        <v>-1</v>
      </c>
      <c r="F2958" s="6">
        <v>203.21576999999999</v>
      </c>
      <c r="G2958" s="6">
        <v>59.736550000000001</v>
      </c>
      <c r="H2958" s="2">
        <f t="shared" si="185"/>
        <v>-0.7060437287913236</v>
      </c>
      <c r="I2958" s="6">
        <v>1.6238300000000001</v>
      </c>
      <c r="J2958" s="2">
        <f t="shared" si="186"/>
        <v>35.787440803532391</v>
      </c>
      <c r="K2958" s="6">
        <v>539.17483000000004</v>
      </c>
      <c r="L2958" s="6">
        <v>1013.88662</v>
      </c>
      <c r="M2958" s="2">
        <f t="shared" si="187"/>
        <v>0.88044130324110248</v>
      </c>
    </row>
    <row r="2959" spans="1:13" x14ac:dyDescent="0.25">
      <c r="A2959" s="1" t="s">
        <v>240</v>
      </c>
      <c r="B2959" s="1" t="s">
        <v>62</v>
      </c>
      <c r="C2959" s="6">
        <v>0</v>
      </c>
      <c r="D2959" s="6">
        <v>11.9</v>
      </c>
      <c r="E2959" s="2" t="str">
        <f t="shared" si="184"/>
        <v/>
      </c>
      <c r="F2959" s="6">
        <v>1878.97417</v>
      </c>
      <c r="G2959" s="6">
        <v>2521.9622399999998</v>
      </c>
      <c r="H2959" s="2">
        <f t="shared" si="185"/>
        <v>0.34220165464009544</v>
      </c>
      <c r="I2959" s="6">
        <v>1743.8523399999999</v>
      </c>
      <c r="J2959" s="2">
        <f t="shared" si="186"/>
        <v>0.44620171223900762</v>
      </c>
      <c r="K2959" s="6">
        <v>12934.90503</v>
      </c>
      <c r="L2959" s="6">
        <v>27301.788550000001</v>
      </c>
      <c r="M2959" s="2">
        <f t="shared" si="187"/>
        <v>1.1107065329570496</v>
      </c>
    </row>
    <row r="2960" spans="1:13" x14ac:dyDescent="0.25">
      <c r="A2960" s="1" t="s">
        <v>240</v>
      </c>
      <c r="B2960" s="1" t="s">
        <v>61</v>
      </c>
      <c r="C2960" s="6">
        <v>0</v>
      </c>
      <c r="D2960" s="6">
        <v>0</v>
      </c>
      <c r="E2960" s="2" t="str">
        <f t="shared" si="184"/>
        <v/>
      </c>
      <c r="F2960" s="6">
        <v>13.59573</v>
      </c>
      <c r="G2960" s="6">
        <v>8.6336499999999994</v>
      </c>
      <c r="H2960" s="2">
        <f t="shared" si="185"/>
        <v>-0.36497341444703602</v>
      </c>
      <c r="I2960" s="6">
        <v>2.4773200000000002</v>
      </c>
      <c r="J2960" s="2">
        <f t="shared" si="186"/>
        <v>2.4850766150517489</v>
      </c>
      <c r="K2960" s="6">
        <v>88.487369999999999</v>
      </c>
      <c r="L2960" s="6">
        <v>185.79179999999999</v>
      </c>
      <c r="M2960" s="2">
        <f t="shared" si="187"/>
        <v>1.0996420167081471</v>
      </c>
    </row>
    <row r="2961" spans="1:13" x14ac:dyDescent="0.25">
      <c r="A2961" s="1" t="s">
        <v>240</v>
      </c>
      <c r="B2961" s="1" t="s">
        <v>60</v>
      </c>
      <c r="C2961" s="6">
        <v>0</v>
      </c>
      <c r="D2961" s="6">
        <v>0</v>
      </c>
      <c r="E2961" s="2" t="str">
        <f t="shared" si="184"/>
        <v/>
      </c>
      <c r="F2961" s="6">
        <v>243.13409999999999</v>
      </c>
      <c r="G2961" s="6">
        <v>370.53307999999998</v>
      </c>
      <c r="H2961" s="2">
        <f t="shared" si="185"/>
        <v>0.5239864749535339</v>
      </c>
      <c r="I2961" s="6">
        <v>256.12421999999998</v>
      </c>
      <c r="J2961" s="2">
        <f t="shared" si="186"/>
        <v>0.44669285864491859</v>
      </c>
      <c r="K2961" s="6">
        <v>2845.47541</v>
      </c>
      <c r="L2961" s="6">
        <v>4184.9825199999996</v>
      </c>
      <c r="M2961" s="2">
        <f t="shared" si="187"/>
        <v>0.47074984562948652</v>
      </c>
    </row>
    <row r="2962" spans="1:13" x14ac:dyDescent="0.25">
      <c r="A2962" s="1" t="s">
        <v>240</v>
      </c>
      <c r="B2962" s="1" t="s">
        <v>191</v>
      </c>
      <c r="C2962" s="6">
        <v>0</v>
      </c>
      <c r="D2962" s="6">
        <v>0</v>
      </c>
      <c r="E2962" s="2" t="str">
        <f t="shared" si="184"/>
        <v/>
      </c>
      <c r="F2962" s="6">
        <v>0</v>
      </c>
      <c r="G2962" s="6">
        <v>599.12</v>
      </c>
      <c r="H2962" s="2" t="str">
        <f t="shared" si="185"/>
        <v/>
      </c>
      <c r="I2962" s="6">
        <v>0</v>
      </c>
      <c r="J2962" s="2" t="str">
        <f t="shared" si="186"/>
        <v/>
      </c>
      <c r="K2962" s="6">
        <v>1.6000000000000001E-3</v>
      </c>
      <c r="L2962" s="6">
        <v>599.12</v>
      </c>
      <c r="M2962" s="2">
        <f t="shared" si="187"/>
        <v>374449</v>
      </c>
    </row>
    <row r="2963" spans="1:13" x14ac:dyDescent="0.25">
      <c r="A2963" s="1" t="s">
        <v>240</v>
      </c>
      <c r="B2963" s="1" t="s">
        <v>59</v>
      </c>
      <c r="C2963" s="6">
        <v>0</v>
      </c>
      <c r="D2963" s="6">
        <v>0</v>
      </c>
      <c r="E2963" s="2" t="str">
        <f t="shared" si="184"/>
        <v/>
      </c>
      <c r="F2963" s="6">
        <v>6.0380000000000003</v>
      </c>
      <c r="G2963" s="6">
        <v>42.280389999999997</v>
      </c>
      <c r="H2963" s="2">
        <f t="shared" si="185"/>
        <v>6.0023832394832715</v>
      </c>
      <c r="I2963" s="6">
        <v>0.6</v>
      </c>
      <c r="J2963" s="2">
        <f t="shared" si="186"/>
        <v>69.467316666666662</v>
      </c>
      <c r="K2963" s="6">
        <v>365.08147000000002</v>
      </c>
      <c r="L2963" s="6">
        <v>269.16802000000001</v>
      </c>
      <c r="M2963" s="2">
        <f t="shared" si="187"/>
        <v>-0.2627179352597655</v>
      </c>
    </row>
    <row r="2964" spans="1:13" x14ac:dyDescent="0.25">
      <c r="A2964" s="1" t="s">
        <v>240</v>
      </c>
      <c r="B2964" s="1" t="s">
        <v>190</v>
      </c>
      <c r="C2964" s="6">
        <v>0</v>
      </c>
      <c r="D2964" s="6">
        <v>0</v>
      </c>
      <c r="E2964" s="2" t="str">
        <f t="shared" si="184"/>
        <v/>
      </c>
      <c r="F2964" s="6">
        <v>4.4260000000000001E-2</v>
      </c>
      <c r="G2964" s="6">
        <v>0</v>
      </c>
      <c r="H2964" s="2">
        <f t="shared" si="185"/>
        <v>-1</v>
      </c>
      <c r="I2964" s="6">
        <v>0</v>
      </c>
      <c r="J2964" s="2" t="str">
        <f t="shared" si="186"/>
        <v/>
      </c>
      <c r="K2964" s="6">
        <v>4.7768100000000002</v>
      </c>
      <c r="L2964" s="6">
        <v>9.7540000000000002E-2</v>
      </c>
      <c r="M2964" s="2">
        <f t="shared" si="187"/>
        <v>-0.97958051502990484</v>
      </c>
    </row>
    <row r="2965" spans="1:13" x14ac:dyDescent="0.25">
      <c r="A2965" s="1" t="s">
        <v>240</v>
      </c>
      <c r="B2965" s="1" t="s">
        <v>58</v>
      </c>
      <c r="C2965" s="6">
        <v>0</v>
      </c>
      <c r="D2965" s="6">
        <v>119.29170999999999</v>
      </c>
      <c r="E2965" s="2" t="str">
        <f t="shared" si="184"/>
        <v/>
      </c>
      <c r="F2965" s="6">
        <v>1055.5616399999999</v>
      </c>
      <c r="G2965" s="6">
        <v>3800.5859700000001</v>
      </c>
      <c r="H2965" s="2">
        <f t="shared" si="185"/>
        <v>2.6005343752355388</v>
      </c>
      <c r="I2965" s="6">
        <v>2574.17913</v>
      </c>
      <c r="J2965" s="2">
        <f t="shared" si="186"/>
        <v>0.47642637829947754</v>
      </c>
      <c r="K2965" s="6">
        <v>19161.380389999998</v>
      </c>
      <c r="L2965" s="6">
        <v>33688.505640000003</v>
      </c>
      <c r="M2965" s="2">
        <f t="shared" si="187"/>
        <v>0.75814607060258909</v>
      </c>
    </row>
    <row r="2966" spans="1:13" x14ac:dyDescent="0.25">
      <c r="A2966" s="1" t="s">
        <v>240</v>
      </c>
      <c r="B2966" s="1" t="s">
        <v>57</v>
      </c>
      <c r="C2966" s="6">
        <v>0</v>
      </c>
      <c r="D2966" s="6">
        <v>9.6299999999999997E-3</v>
      </c>
      <c r="E2966" s="2" t="str">
        <f t="shared" si="184"/>
        <v/>
      </c>
      <c r="F2966" s="6">
        <v>60.066920000000003</v>
      </c>
      <c r="G2966" s="6">
        <v>395.83260000000001</v>
      </c>
      <c r="H2966" s="2">
        <f t="shared" si="185"/>
        <v>5.5898601093580291</v>
      </c>
      <c r="I2966" s="6">
        <v>107.98684</v>
      </c>
      <c r="J2966" s="2">
        <f t="shared" si="186"/>
        <v>2.6655633223455748</v>
      </c>
      <c r="K2966" s="6">
        <v>6082.9127600000002</v>
      </c>
      <c r="L2966" s="6">
        <v>6813.9454500000002</v>
      </c>
      <c r="M2966" s="2">
        <f t="shared" si="187"/>
        <v>0.12017806581201085</v>
      </c>
    </row>
    <row r="2967" spans="1:13" x14ac:dyDescent="0.25">
      <c r="A2967" s="1" t="s">
        <v>240</v>
      </c>
      <c r="B2967" s="1" t="s">
        <v>56</v>
      </c>
      <c r="C2967" s="6">
        <v>36.278230000000001</v>
      </c>
      <c r="D2967" s="6">
        <v>65.69126</v>
      </c>
      <c r="E2967" s="2">
        <f t="shared" si="184"/>
        <v>0.81076254271501114</v>
      </c>
      <c r="F2967" s="6">
        <v>3589.42605</v>
      </c>
      <c r="G2967" s="6">
        <v>9474.6456600000001</v>
      </c>
      <c r="H2967" s="2">
        <f t="shared" si="185"/>
        <v>1.6395990690489359</v>
      </c>
      <c r="I2967" s="6">
        <v>6203.8752699999995</v>
      </c>
      <c r="J2967" s="2">
        <f t="shared" si="186"/>
        <v>0.52721407953129273</v>
      </c>
      <c r="K2967" s="6">
        <v>32940.448490000002</v>
      </c>
      <c r="L2967" s="6">
        <v>66640.714479999995</v>
      </c>
      <c r="M2967" s="2">
        <f t="shared" si="187"/>
        <v>1.0230663981466632</v>
      </c>
    </row>
    <row r="2968" spans="1:13" x14ac:dyDescent="0.25">
      <c r="A2968" s="1" t="s">
        <v>240</v>
      </c>
      <c r="B2968" s="1" t="s">
        <v>55</v>
      </c>
      <c r="C2968" s="6">
        <v>0</v>
      </c>
      <c r="D2968" s="6">
        <v>0</v>
      </c>
      <c r="E2968" s="2" t="str">
        <f t="shared" si="184"/>
        <v/>
      </c>
      <c r="F2968" s="6">
        <v>0</v>
      </c>
      <c r="G2968" s="6">
        <v>8.6888000000000005</v>
      </c>
      <c r="H2968" s="2" t="str">
        <f t="shared" si="185"/>
        <v/>
      </c>
      <c r="I2968" s="6">
        <v>75.857169999999996</v>
      </c>
      <c r="J2968" s="2">
        <f t="shared" si="186"/>
        <v>-0.88545842139905828</v>
      </c>
      <c r="K2968" s="6">
        <v>426.40706</v>
      </c>
      <c r="L2968" s="6">
        <v>406.54259999999999</v>
      </c>
      <c r="M2968" s="2">
        <f t="shared" si="187"/>
        <v>-4.6585673323513932E-2</v>
      </c>
    </row>
    <row r="2969" spans="1:13" x14ac:dyDescent="0.25">
      <c r="A2969" s="1" t="s">
        <v>240</v>
      </c>
      <c r="B2969" s="1" t="s">
        <v>54</v>
      </c>
      <c r="C2969" s="6">
        <v>0</v>
      </c>
      <c r="D2969" s="6">
        <v>8.609</v>
      </c>
      <c r="E2969" s="2" t="str">
        <f t="shared" si="184"/>
        <v/>
      </c>
      <c r="F2969" s="6">
        <v>56.810479999999998</v>
      </c>
      <c r="G2969" s="6">
        <v>56.599850000000004</v>
      </c>
      <c r="H2969" s="2">
        <f t="shared" si="185"/>
        <v>-3.7075905713169766E-3</v>
      </c>
      <c r="I2969" s="6">
        <v>67.099379999999996</v>
      </c>
      <c r="J2969" s="2">
        <f t="shared" si="186"/>
        <v>-0.15647730277090477</v>
      </c>
      <c r="K2969" s="6">
        <v>784.72550000000001</v>
      </c>
      <c r="L2969" s="6">
        <v>915.82099000000005</v>
      </c>
      <c r="M2969" s="2">
        <f t="shared" si="187"/>
        <v>0.16705904166488805</v>
      </c>
    </row>
    <row r="2970" spans="1:13" x14ac:dyDescent="0.25">
      <c r="A2970" s="1" t="s">
        <v>240</v>
      </c>
      <c r="B2970" s="1" t="s">
        <v>53</v>
      </c>
      <c r="C2970" s="6">
        <v>0</v>
      </c>
      <c r="D2970" s="6">
        <v>0</v>
      </c>
      <c r="E2970" s="2" t="str">
        <f t="shared" si="184"/>
        <v/>
      </c>
      <c r="F2970" s="6">
        <v>87.368930000000006</v>
      </c>
      <c r="G2970" s="6">
        <v>25.917719999999999</v>
      </c>
      <c r="H2970" s="2">
        <f t="shared" si="185"/>
        <v>-0.70335312564775609</v>
      </c>
      <c r="I2970" s="6">
        <v>13.50163</v>
      </c>
      <c r="J2970" s="2">
        <f t="shared" si="186"/>
        <v>0.91959933726520404</v>
      </c>
      <c r="K2970" s="6">
        <v>488.62918000000002</v>
      </c>
      <c r="L2970" s="6">
        <v>491.39173</v>
      </c>
      <c r="M2970" s="2">
        <f t="shared" si="187"/>
        <v>5.6536738145682719E-3</v>
      </c>
    </row>
    <row r="2971" spans="1:13" x14ac:dyDescent="0.25">
      <c r="A2971" s="1" t="s">
        <v>240</v>
      </c>
      <c r="B2971" s="1" t="s">
        <v>52</v>
      </c>
      <c r="C2971" s="6">
        <v>0</v>
      </c>
      <c r="D2971" s="6">
        <v>0</v>
      </c>
      <c r="E2971" s="2" t="str">
        <f t="shared" si="184"/>
        <v/>
      </c>
      <c r="F2971" s="6">
        <v>32.63532</v>
      </c>
      <c r="G2971" s="6">
        <v>9.3171599999999994</v>
      </c>
      <c r="H2971" s="2">
        <f t="shared" si="185"/>
        <v>-0.71450685943940495</v>
      </c>
      <c r="I2971" s="6">
        <v>19.258559999999999</v>
      </c>
      <c r="J2971" s="2">
        <f t="shared" si="186"/>
        <v>-0.51620681920143563</v>
      </c>
      <c r="K2971" s="6">
        <v>496.12610999999998</v>
      </c>
      <c r="L2971" s="6">
        <v>563.88526000000002</v>
      </c>
      <c r="M2971" s="2">
        <f t="shared" si="187"/>
        <v>0.13657646439934412</v>
      </c>
    </row>
    <row r="2972" spans="1:13" x14ac:dyDescent="0.25">
      <c r="A2972" s="1" t="s">
        <v>240</v>
      </c>
      <c r="B2972" s="1" t="s">
        <v>51</v>
      </c>
      <c r="C2972" s="6">
        <v>0</v>
      </c>
      <c r="D2972" s="6">
        <v>0</v>
      </c>
      <c r="E2972" s="2" t="str">
        <f t="shared" si="184"/>
        <v/>
      </c>
      <c r="F2972" s="6">
        <v>0</v>
      </c>
      <c r="G2972" s="6">
        <v>5.6517999999999997</v>
      </c>
      <c r="H2972" s="2" t="str">
        <f t="shared" si="185"/>
        <v/>
      </c>
      <c r="I2972" s="6">
        <v>30.764589999999998</v>
      </c>
      <c r="J2972" s="2">
        <f t="shared" si="186"/>
        <v>-0.81628879175701674</v>
      </c>
      <c r="K2972" s="6">
        <v>133.78002000000001</v>
      </c>
      <c r="L2972" s="6">
        <v>100.75879999999999</v>
      </c>
      <c r="M2972" s="2">
        <f t="shared" si="187"/>
        <v>-0.24683222502134483</v>
      </c>
    </row>
    <row r="2973" spans="1:13" x14ac:dyDescent="0.25">
      <c r="A2973" s="1" t="s">
        <v>240</v>
      </c>
      <c r="B2973" s="1" t="s">
        <v>189</v>
      </c>
      <c r="C2973" s="6">
        <v>0</v>
      </c>
      <c r="D2973" s="6">
        <v>0</v>
      </c>
      <c r="E2973" s="2" t="str">
        <f t="shared" si="184"/>
        <v/>
      </c>
      <c r="F2973" s="6">
        <v>0</v>
      </c>
      <c r="G2973" s="6">
        <v>0</v>
      </c>
      <c r="H2973" s="2" t="str">
        <f t="shared" si="185"/>
        <v/>
      </c>
      <c r="I2973" s="6">
        <v>0</v>
      </c>
      <c r="J2973" s="2" t="str">
        <f t="shared" si="186"/>
        <v/>
      </c>
      <c r="K2973" s="6">
        <v>1245.9814799999999</v>
      </c>
      <c r="L2973" s="6">
        <v>0</v>
      </c>
      <c r="M2973" s="2">
        <f t="shared" si="187"/>
        <v>-1</v>
      </c>
    </row>
    <row r="2974" spans="1:13" x14ac:dyDescent="0.25">
      <c r="A2974" s="1" t="s">
        <v>240</v>
      </c>
      <c r="B2974" s="1" t="s">
        <v>50</v>
      </c>
      <c r="C2974" s="6">
        <v>0</v>
      </c>
      <c r="D2974" s="6">
        <v>0</v>
      </c>
      <c r="E2974" s="2" t="str">
        <f t="shared" si="184"/>
        <v/>
      </c>
      <c r="F2974" s="6">
        <v>36.601019999999998</v>
      </c>
      <c r="G2974" s="6">
        <v>0</v>
      </c>
      <c r="H2974" s="2">
        <f t="shared" si="185"/>
        <v>-1</v>
      </c>
      <c r="I2974" s="6">
        <v>4.8587999999999996</v>
      </c>
      <c r="J2974" s="2">
        <f t="shared" si="186"/>
        <v>-1</v>
      </c>
      <c r="K2974" s="6">
        <v>125.70077000000001</v>
      </c>
      <c r="L2974" s="6">
        <v>126.48994</v>
      </c>
      <c r="M2974" s="2">
        <f t="shared" si="187"/>
        <v>6.2781636102944294E-3</v>
      </c>
    </row>
    <row r="2975" spans="1:13" x14ac:dyDescent="0.25">
      <c r="A2975" s="1" t="s">
        <v>240</v>
      </c>
      <c r="B2975" s="1" t="s">
        <v>49</v>
      </c>
      <c r="C2975" s="6">
        <v>0</v>
      </c>
      <c r="D2975" s="6">
        <v>0</v>
      </c>
      <c r="E2975" s="2" t="str">
        <f t="shared" si="184"/>
        <v/>
      </c>
      <c r="F2975" s="6">
        <v>53.397709999999996</v>
      </c>
      <c r="G2975" s="6">
        <v>0.33972999999999998</v>
      </c>
      <c r="H2975" s="2">
        <f t="shared" si="185"/>
        <v>-0.9936377421428747</v>
      </c>
      <c r="I2975" s="6">
        <v>28.527999999999999</v>
      </c>
      <c r="J2975" s="2">
        <f t="shared" si="186"/>
        <v>-0.9880913488502524</v>
      </c>
      <c r="K2975" s="6">
        <v>408.27280999999999</v>
      </c>
      <c r="L2975" s="6">
        <v>235.25125</v>
      </c>
      <c r="M2975" s="2">
        <f t="shared" si="187"/>
        <v>-0.42378908357869827</v>
      </c>
    </row>
    <row r="2976" spans="1:13" x14ac:dyDescent="0.25">
      <c r="A2976" s="1" t="s">
        <v>240</v>
      </c>
      <c r="B2976" s="1" t="s">
        <v>48</v>
      </c>
      <c r="C2976" s="6">
        <v>0</v>
      </c>
      <c r="D2976" s="6">
        <v>0</v>
      </c>
      <c r="E2976" s="2" t="str">
        <f t="shared" si="184"/>
        <v/>
      </c>
      <c r="F2976" s="6">
        <v>5336.6283899999999</v>
      </c>
      <c r="G2976" s="6">
        <v>3760.6405300000001</v>
      </c>
      <c r="H2976" s="2">
        <f t="shared" si="185"/>
        <v>-0.29531527114632017</v>
      </c>
      <c r="I2976" s="6">
        <v>3639.1660700000002</v>
      </c>
      <c r="J2976" s="2">
        <f t="shared" si="186"/>
        <v>3.3379751751752229E-2</v>
      </c>
      <c r="K2976" s="6">
        <v>25620.717390000002</v>
      </c>
      <c r="L2976" s="6">
        <v>39482.19195</v>
      </c>
      <c r="M2976" s="2">
        <f t="shared" si="187"/>
        <v>0.54102601223064339</v>
      </c>
    </row>
    <row r="2977" spans="1:13" x14ac:dyDescent="0.25">
      <c r="A2977" s="1" t="s">
        <v>240</v>
      </c>
      <c r="B2977" s="1" t="s">
        <v>188</v>
      </c>
      <c r="C2977" s="6">
        <v>0</v>
      </c>
      <c r="D2977" s="6">
        <v>0</v>
      </c>
      <c r="E2977" s="2" t="str">
        <f t="shared" si="184"/>
        <v/>
      </c>
      <c r="F2977" s="6">
        <v>0</v>
      </c>
      <c r="G2977" s="6">
        <v>0</v>
      </c>
      <c r="H2977" s="2" t="str">
        <f t="shared" si="185"/>
        <v/>
      </c>
      <c r="I2977" s="6">
        <v>11.56934</v>
      </c>
      <c r="J2977" s="2">
        <f t="shared" si="186"/>
        <v>-1</v>
      </c>
      <c r="K2977" s="6">
        <v>71.339029999999994</v>
      </c>
      <c r="L2977" s="6">
        <v>90.790369999999996</v>
      </c>
      <c r="M2977" s="2">
        <f t="shared" si="187"/>
        <v>0.27266056182709519</v>
      </c>
    </row>
    <row r="2978" spans="1:13" x14ac:dyDescent="0.25">
      <c r="A2978" s="1" t="s">
        <v>240</v>
      </c>
      <c r="B2978" s="1" t="s">
        <v>241</v>
      </c>
      <c r="C2978" s="6">
        <v>0</v>
      </c>
      <c r="D2978" s="6">
        <v>0</v>
      </c>
      <c r="E2978" s="2" t="str">
        <f t="shared" si="184"/>
        <v/>
      </c>
      <c r="F2978" s="6">
        <v>0</v>
      </c>
      <c r="G2978" s="6">
        <v>0</v>
      </c>
      <c r="H2978" s="2" t="str">
        <f t="shared" si="185"/>
        <v/>
      </c>
      <c r="I2978" s="6">
        <v>0</v>
      </c>
      <c r="J2978" s="2" t="str">
        <f t="shared" si="186"/>
        <v/>
      </c>
      <c r="K2978" s="6">
        <v>11.366</v>
      </c>
      <c r="L2978" s="6">
        <v>0</v>
      </c>
      <c r="M2978" s="2">
        <f t="shared" si="187"/>
        <v>-1</v>
      </c>
    </row>
    <row r="2979" spans="1:13" x14ac:dyDescent="0.25">
      <c r="A2979" s="1" t="s">
        <v>240</v>
      </c>
      <c r="B2979" s="1" t="s">
        <v>47</v>
      </c>
      <c r="C2979" s="6">
        <v>0</v>
      </c>
      <c r="D2979" s="6">
        <v>0</v>
      </c>
      <c r="E2979" s="2" t="str">
        <f t="shared" si="184"/>
        <v/>
      </c>
      <c r="F2979" s="6">
        <v>239.85118</v>
      </c>
      <c r="G2979" s="6">
        <v>191.49136999999999</v>
      </c>
      <c r="H2979" s="2">
        <f t="shared" si="185"/>
        <v>-0.20162423215929148</v>
      </c>
      <c r="I2979" s="6">
        <v>12672.78926</v>
      </c>
      <c r="J2979" s="2">
        <f t="shared" si="186"/>
        <v>-0.98488956408322692</v>
      </c>
      <c r="K2979" s="6">
        <v>3380.9791500000001</v>
      </c>
      <c r="L2979" s="6">
        <v>20883.38708</v>
      </c>
      <c r="M2979" s="2">
        <f t="shared" si="187"/>
        <v>5.1767275553887995</v>
      </c>
    </row>
    <row r="2980" spans="1:13" x14ac:dyDescent="0.25">
      <c r="A2980" s="1" t="s">
        <v>240</v>
      </c>
      <c r="B2980" s="1" t="s">
        <v>167</v>
      </c>
      <c r="C2980" s="6">
        <v>0</v>
      </c>
      <c r="D2980" s="6">
        <v>0</v>
      </c>
      <c r="E2980" s="2" t="str">
        <f t="shared" si="184"/>
        <v/>
      </c>
      <c r="F2980" s="6">
        <v>0</v>
      </c>
      <c r="G2980" s="6">
        <v>0</v>
      </c>
      <c r="H2980" s="2" t="str">
        <f t="shared" si="185"/>
        <v/>
      </c>
      <c r="I2980" s="6">
        <v>64.840469999999996</v>
      </c>
      <c r="J2980" s="2">
        <f t="shared" si="186"/>
        <v>-1</v>
      </c>
      <c r="K2980" s="6">
        <v>1.80335</v>
      </c>
      <c r="L2980" s="6">
        <v>64.840469999999996</v>
      </c>
      <c r="M2980" s="2">
        <f t="shared" si="187"/>
        <v>34.955566029888814</v>
      </c>
    </row>
    <row r="2981" spans="1:13" x14ac:dyDescent="0.25">
      <c r="A2981" s="1" t="s">
        <v>240</v>
      </c>
      <c r="B2981" s="1" t="s">
        <v>46</v>
      </c>
      <c r="C2981" s="6">
        <v>0</v>
      </c>
      <c r="D2981" s="6">
        <v>148.65466000000001</v>
      </c>
      <c r="E2981" s="2" t="str">
        <f t="shared" si="184"/>
        <v/>
      </c>
      <c r="F2981" s="6">
        <v>200.15460999999999</v>
      </c>
      <c r="G2981" s="6">
        <v>439.39765999999997</v>
      </c>
      <c r="H2981" s="2">
        <f t="shared" si="185"/>
        <v>1.19529123011456</v>
      </c>
      <c r="I2981" s="6">
        <v>324.69571999999999</v>
      </c>
      <c r="J2981" s="2">
        <f t="shared" si="186"/>
        <v>0.35325978426817572</v>
      </c>
      <c r="K2981" s="6">
        <v>1879.77702</v>
      </c>
      <c r="L2981" s="6">
        <v>11619.907090000001</v>
      </c>
      <c r="M2981" s="2">
        <f t="shared" si="187"/>
        <v>5.181534813102461</v>
      </c>
    </row>
    <row r="2982" spans="1:13" x14ac:dyDescent="0.25">
      <c r="A2982" s="1" t="s">
        <v>240</v>
      </c>
      <c r="B2982" s="1" t="s">
        <v>45</v>
      </c>
      <c r="C2982" s="6">
        <v>17</v>
      </c>
      <c r="D2982" s="6">
        <v>11.68225</v>
      </c>
      <c r="E2982" s="2">
        <f t="shared" si="184"/>
        <v>-0.31280882352941175</v>
      </c>
      <c r="F2982" s="6">
        <v>1238.2330300000001</v>
      </c>
      <c r="G2982" s="6">
        <v>958.29404999999997</v>
      </c>
      <c r="H2982" s="2">
        <f t="shared" si="185"/>
        <v>-0.22607939961026569</v>
      </c>
      <c r="I2982" s="6">
        <v>1734.9258199999999</v>
      </c>
      <c r="J2982" s="2">
        <f t="shared" si="186"/>
        <v>-0.44764551950699538</v>
      </c>
      <c r="K2982" s="6">
        <v>7030.6806299999998</v>
      </c>
      <c r="L2982" s="6">
        <v>9667.5663700000005</v>
      </c>
      <c r="M2982" s="2">
        <f t="shared" si="187"/>
        <v>0.37505412047140596</v>
      </c>
    </row>
    <row r="2983" spans="1:13" x14ac:dyDescent="0.25">
      <c r="A2983" s="1" t="s">
        <v>240</v>
      </c>
      <c r="B2983" s="1" t="s">
        <v>44</v>
      </c>
      <c r="C2983" s="6">
        <v>0</v>
      </c>
      <c r="D2983" s="6">
        <v>0</v>
      </c>
      <c r="E2983" s="2" t="str">
        <f t="shared" si="184"/>
        <v/>
      </c>
      <c r="F2983" s="6">
        <v>138.89230000000001</v>
      </c>
      <c r="G2983" s="6">
        <v>327.33877999999999</v>
      </c>
      <c r="H2983" s="2">
        <f t="shared" si="185"/>
        <v>1.3567813334504502</v>
      </c>
      <c r="I2983" s="6">
        <v>359.99239</v>
      </c>
      <c r="J2983" s="2">
        <f t="shared" si="186"/>
        <v>-9.0706389654514719E-2</v>
      </c>
      <c r="K2983" s="6">
        <v>2670.0178700000001</v>
      </c>
      <c r="L2983" s="6">
        <v>3987.7248300000001</v>
      </c>
      <c r="M2983" s="2">
        <f t="shared" si="187"/>
        <v>0.49351990292109904</v>
      </c>
    </row>
    <row r="2984" spans="1:13" x14ac:dyDescent="0.25">
      <c r="A2984" s="1" t="s">
        <v>240</v>
      </c>
      <c r="B2984" s="1" t="s">
        <v>43</v>
      </c>
      <c r="C2984" s="6">
        <v>0</v>
      </c>
      <c r="D2984" s="6">
        <v>0</v>
      </c>
      <c r="E2984" s="2" t="str">
        <f t="shared" si="184"/>
        <v/>
      </c>
      <c r="F2984" s="6">
        <v>0</v>
      </c>
      <c r="G2984" s="6">
        <v>0</v>
      </c>
      <c r="H2984" s="2" t="str">
        <f t="shared" si="185"/>
        <v/>
      </c>
      <c r="I2984" s="6">
        <v>0</v>
      </c>
      <c r="J2984" s="2" t="str">
        <f t="shared" si="186"/>
        <v/>
      </c>
      <c r="K2984" s="6">
        <v>69.66019</v>
      </c>
      <c r="L2984" s="6">
        <v>1.6858900000000001</v>
      </c>
      <c r="M2984" s="2">
        <f t="shared" si="187"/>
        <v>-0.97579837206875264</v>
      </c>
    </row>
    <row r="2985" spans="1:13" x14ac:dyDescent="0.25">
      <c r="A2985" s="1" t="s">
        <v>240</v>
      </c>
      <c r="B2985" s="1" t="s">
        <v>42</v>
      </c>
      <c r="C2985" s="6">
        <v>0</v>
      </c>
      <c r="D2985" s="6">
        <v>0</v>
      </c>
      <c r="E2985" s="2" t="str">
        <f t="shared" si="184"/>
        <v/>
      </c>
      <c r="F2985" s="6">
        <v>0</v>
      </c>
      <c r="G2985" s="6">
        <v>0</v>
      </c>
      <c r="H2985" s="2" t="str">
        <f t="shared" si="185"/>
        <v/>
      </c>
      <c r="I2985" s="6">
        <v>0.47399999999999998</v>
      </c>
      <c r="J2985" s="2">
        <f t="shared" si="186"/>
        <v>-1</v>
      </c>
      <c r="K2985" s="6">
        <v>55.032629999999997</v>
      </c>
      <c r="L2985" s="6">
        <v>429.40323999999998</v>
      </c>
      <c r="M2985" s="2">
        <f t="shared" si="187"/>
        <v>6.8027025057679413</v>
      </c>
    </row>
    <row r="2986" spans="1:13" x14ac:dyDescent="0.25">
      <c r="A2986" s="1" t="s">
        <v>240</v>
      </c>
      <c r="B2986" s="1" t="s">
        <v>41</v>
      </c>
      <c r="C2986" s="6">
        <v>563.18056000000001</v>
      </c>
      <c r="D2986" s="6">
        <v>0</v>
      </c>
      <c r="E2986" s="2">
        <f t="shared" si="184"/>
        <v>-1</v>
      </c>
      <c r="F2986" s="6">
        <v>3885.7604000000001</v>
      </c>
      <c r="G2986" s="6">
        <v>825.00026000000003</v>
      </c>
      <c r="H2986" s="2">
        <f t="shared" si="185"/>
        <v>-0.78768627628198584</v>
      </c>
      <c r="I2986" s="6">
        <v>3.4</v>
      </c>
      <c r="J2986" s="2">
        <f t="shared" si="186"/>
        <v>241.64713529411767</v>
      </c>
      <c r="K2986" s="6">
        <v>6421.5634099999997</v>
      </c>
      <c r="L2986" s="6">
        <v>9885.9288199999992</v>
      </c>
      <c r="M2986" s="2">
        <f t="shared" si="187"/>
        <v>0.53948940293964953</v>
      </c>
    </row>
    <row r="2987" spans="1:13" x14ac:dyDescent="0.25">
      <c r="A2987" s="1" t="s">
        <v>240</v>
      </c>
      <c r="B2987" s="1" t="s">
        <v>40</v>
      </c>
      <c r="C2987" s="6">
        <v>36.511130000000001</v>
      </c>
      <c r="D2987" s="6">
        <v>0</v>
      </c>
      <c r="E2987" s="2">
        <f t="shared" si="184"/>
        <v>-1</v>
      </c>
      <c r="F2987" s="6">
        <v>1540.0646400000001</v>
      </c>
      <c r="G2987" s="6">
        <v>3471.8819400000002</v>
      </c>
      <c r="H2987" s="2">
        <f t="shared" si="185"/>
        <v>1.2543741670479496</v>
      </c>
      <c r="I2987" s="6">
        <v>5803.2217499999997</v>
      </c>
      <c r="J2987" s="2">
        <f t="shared" si="186"/>
        <v>-0.40173198792550013</v>
      </c>
      <c r="K2987" s="6">
        <v>16099.235049999999</v>
      </c>
      <c r="L2987" s="6">
        <v>32116.67628</v>
      </c>
      <c r="M2987" s="2">
        <f t="shared" si="187"/>
        <v>0.99491939711756694</v>
      </c>
    </row>
    <row r="2988" spans="1:13" x14ac:dyDescent="0.25">
      <c r="A2988" s="1" t="s">
        <v>240</v>
      </c>
      <c r="B2988" s="1" t="s">
        <v>39</v>
      </c>
      <c r="C2988" s="6">
        <v>1.1613800000000001</v>
      </c>
      <c r="D2988" s="6">
        <v>49.7181</v>
      </c>
      <c r="E2988" s="2">
        <f t="shared" si="184"/>
        <v>41.80950248841895</v>
      </c>
      <c r="F2988" s="6">
        <v>567.72036000000003</v>
      </c>
      <c r="G2988" s="6">
        <v>816.90666999999996</v>
      </c>
      <c r="H2988" s="2">
        <f t="shared" si="185"/>
        <v>0.43892438523783062</v>
      </c>
      <c r="I2988" s="6">
        <v>864.72451999999998</v>
      </c>
      <c r="J2988" s="2">
        <f t="shared" si="186"/>
        <v>-5.5298362535157519E-2</v>
      </c>
      <c r="K2988" s="6">
        <v>8486.0844899999993</v>
      </c>
      <c r="L2988" s="6">
        <v>9738.1923900000002</v>
      </c>
      <c r="M2988" s="2">
        <f t="shared" si="187"/>
        <v>0.14754836597201981</v>
      </c>
    </row>
    <row r="2989" spans="1:13" x14ac:dyDescent="0.25">
      <c r="A2989" s="1" t="s">
        <v>240</v>
      </c>
      <c r="B2989" s="1" t="s">
        <v>38</v>
      </c>
      <c r="C2989" s="6">
        <v>9.5027699999999999</v>
      </c>
      <c r="D2989" s="6">
        <v>382.37400000000002</v>
      </c>
      <c r="E2989" s="2">
        <f t="shared" si="184"/>
        <v>39.23816213588249</v>
      </c>
      <c r="F2989" s="6">
        <v>11644.08539</v>
      </c>
      <c r="G2989" s="6">
        <v>8018.9091900000003</v>
      </c>
      <c r="H2989" s="2">
        <f t="shared" si="185"/>
        <v>-0.31133198345602309</v>
      </c>
      <c r="I2989" s="6">
        <v>13798.42236</v>
      </c>
      <c r="J2989" s="2">
        <f t="shared" si="186"/>
        <v>-0.41885318619859957</v>
      </c>
      <c r="K2989" s="6">
        <v>97325.080239999996</v>
      </c>
      <c r="L2989" s="6">
        <v>134414.49458</v>
      </c>
      <c r="M2989" s="2">
        <f t="shared" si="187"/>
        <v>0.38108794001031288</v>
      </c>
    </row>
    <row r="2990" spans="1:13" x14ac:dyDescent="0.25">
      <c r="A2990" s="1" t="s">
        <v>240</v>
      </c>
      <c r="B2990" s="1" t="s">
        <v>37</v>
      </c>
      <c r="C2990" s="6">
        <v>0</v>
      </c>
      <c r="D2990" s="6">
        <v>0</v>
      </c>
      <c r="E2990" s="2" t="str">
        <f t="shared" si="184"/>
        <v/>
      </c>
      <c r="F2990" s="6">
        <v>0</v>
      </c>
      <c r="G2990" s="6">
        <v>56.125839999999997</v>
      </c>
      <c r="H2990" s="2" t="str">
        <f t="shared" si="185"/>
        <v/>
      </c>
      <c r="I2990" s="6">
        <v>0</v>
      </c>
      <c r="J2990" s="2" t="str">
        <f t="shared" si="186"/>
        <v/>
      </c>
      <c r="K2990" s="6">
        <v>103.36288999999999</v>
      </c>
      <c r="L2990" s="6">
        <v>144.84465</v>
      </c>
      <c r="M2990" s="2">
        <f t="shared" si="187"/>
        <v>0.40132159617441054</v>
      </c>
    </row>
    <row r="2991" spans="1:13" x14ac:dyDescent="0.25">
      <c r="A2991" s="1" t="s">
        <v>240</v>
      </c>
      <c r="B2991" s="1" t="s">
        <v>36</v>
      </c>
      <c r="C2991" s="6">
        <v>0</v>
      </c>
      <c r="D2991" s="6">
        <v>201.39429999999999</v>
      </c>
      <c r="E2991" s="2" t="str">
        <f t="shared" si="184"/>
        <v/>
      </c>
      <c r="F2991" s="6">
        <v>5473.6918699999997</v>
      </c>
      <c r="G2991" s="6">
        <v>5844.8398900000002</v>
      </c>
      <c r="H2991" s="2">
        <f t="shared" si="185"/>
        <v>6.7805793386758628E-2</v>
      </c>
      <c r="I2991" s="6">
        <v>5791.5155400000003</v>
      </c>
      <c r="J2991" s="2">
        <f t="shared" si="186"/>
        <v>9.207322268533602E-3</v>
      </c>
      <c r="K2991" s="6">
        <v>50186.513200000001</v>
      </c>
      <c r="L2991" s="6">
        <v>53473.755190000003</v>
      </c>
      <c r="M2991" s="2">
        <f t="shared" si="187"/>
        <v>6.550050562189691E-2</v>
      </c>
    </row>
    <row r="2992" spans="1:13" x14ac:dyDescent="0.25">
      <c r="A2992" s="1" t="s">
        <v>240</v>
      </c>
      <c r="B2992" s="1" t="s">
        <v>221</v>
      </c>
      <c r="C2992" s="6">
        <v>0</v>
      </c>
      <c r="D2992" s="6">
        <v>0</v>
      </c>
      <c r="E2992" s="2" t="str">
        <f t="shared" si="184"/>
        <v/>
      </c>
      <c r="F2992" s="6">
        <v>0</v>
      </c>
      <c r="G2992" s="6">
        <v>0</v>
      </c>
      <c r="H2992" s="2" t="str">
        <f t="shared" si="185"/>
        <v/>
      </c>
      <c r="I2992" s="6">
        <v>0</v>
      </c>
      <c r="J2992" s="2" t="str">
        <f t="shared" si="186"/>
        <v/>
      </c>
      <c r="K2992" s="6">
        <v>1.0959999999999999E-2</v>
      </c>
      <c r="L2992" s="6">
        <v>0</v>
      </c>
      <c r="M2992" s="2">
        <f t="shared" si="187"/>
        <v>-1</v>
      </c>
    </row>
    <row r="2993" spans="1:13" x14ac:dyDescent="0.25">
      <c r="A2993" s="1" t="s">
        <v>240</v>
      </c>
      <c r="B2993" s="1" t="s">
        <v>216</v>
      </c>
      <c r="C2993" s="6">
        <v>0</v>
      </c>
      <c r="D2993" s="6">
        <v>0</v>
      </c>
      <c r="E2993" s="2" t="str">
        <f t="shared" si="184"/>
        <v/>
      </c>
      <c r="F2993" s="6">
        <v>0</v>
      </c>
      <c r="G2993" s="6">
        <v>0</v>
      </c>
      <c r="H2993" s="2" t="str">
        <f t="shared" si="185"/>
        <v/>
      </c>
      <c r="I2993" s="6">
        <v>0</v>
      </c>
      <c r="J2993" s="2" t="str">
        <f t="shared" si="186"/>
        <v/>
      </c>
      <c r="K2993" s="6">
        <v>0</v>
      </c>
      <c r="L2993" s="6">
        <v>0.33607999999999999</v>
      </c>
      <c r="M2993" s="2" t="str">
        <f t="shared" si="187"/>
        <v/>
      </c>
    </row>
    <row r="2994" spans="1:13" x14ac:dyDescent="0.25">
      <c r="A2994" s="1" t="s">
        <v>240</v>
      </c>
      <c r="B2994" s="1" t="s">
        <v>35</v>
      </c>
      <c r="C2994" s="6">
        <v>0</v>
      </c>
      <c r="D2994" s="6">
        <v>0.91832999999999998</v>
      </c>
      <c r="E2994" s="2" t="str">
        <f t="shared" si="184"/>
        <v/>
      </c>
      <c r="F2994" s="6">
        <v>128.55080000000001</v>
      </c>
      <c r="G2994" s="6">
        <v>36.477539999999998</v>
      </c>
      <c r="H2994" s="2">
        <f t="shared" si="185"/>
        <v>-0.71624027232813803</v>
      </c>
      <c r="I2994" s="6">
        <v>101.05999</v>
      </c>
      <c r="J2994" s="2">
        <f t="shared" si="186"/>
        <v>-0.63905062725614759</v>
      </c>
      <c r="K2994" s="6">
        <v>620.21348</v>
      </c>
      <c r="L2994" s="6">
        <v>799.03785000000005</v>
      </c>
      <c r="M2994" s="2">
        <f t="shared" si="187"/>
        <v>0.28832712568582042</v>
      </c>
    </row>
    <row r="2995" spans="1:13" x14ac:dyDescent="0.25">
      <c r="A2995" s="1" t="s">
        <v>240</v>
      </c>
      <c r="B2995" s="1" t="s">
        <v>34</v>
      </c>
      <c r="C2995" s="6">
        <v>0</v>
      </c>
      <c r="D2995" s="6">
        <v>0</v>
      </c>
      <c r="E2995" s="2" t="str">
        <f t="shared" si="184"/>
        <v/>
      </c>
      <c r="F2995" s="6">
        <v>0</v>
      </c>
      <c r="G2995" s="6">
        <v>0</v>
      </c>
      <c r="H2995" s="2" t="str">
        <f t="shared" si="185"/>
        <v/>
      </c>
      <c r="I2995" s="6">
        <v>4.0040100000000001</v>
      </c>
      <c r="J2995" s="2">
        <f t="shared" si="186"/>
        <v>-1</v>
      </c>
      <c r="K2995" s="6">
        <v>8.7006599999999992</v>
      </c>
      <c r="L2995" s="6">
        <v>8.6734899999999993</v>
      </c>
      <c r="M2995" s="2">
        <f t="shared" si="187"/>
        <v>-3.1227516073493167E-3</v>
      </c>
    </row>
    <row r="2996" spans="1:13" x14ac:dyDescent="0.25">
      <c r="A2996" s="1" t="s">
        <v>240</v>
      </c>
      <c r="B2996" s="1" t="s">
        <v>33</v>
      </c>
      <c r="C2996" s="6">
        <v>9.2151700000000005</v>
      </c>
      <c r="D2996" s="6">
        <v>6.5789400000000002</v>
      </c>
      <c r="E2996" s="2">
        <f t="shared" si="184"/>
        <v>-0.28607502628817483</v>
      </c>
      <c r="F2996" s="6">
        <v>590.43075999999996</v>
      </c>
      <c r="G2996" s="6">
        <v>1374.3176900000001</v>
      </c>
      <c r="H2996" s="2">
        <f t="shared" si="185"/>
        <v>1.3276525938452126</v>
      </c>
      <c r="I2996" s="6">
        <v>2116.4851800000001</v>
      </c>
      <c r="J2996" s="2">
        <f t="shared" si="186"/>
        <v>-0.35066037646434167</v>
      </c>
      <c r="K2996" s="6">
        <v>8106.0797700000003</v>
      </c>
      <c r="L2996" s="6">
        <v>41283.957929999997</v>
      </c>
      <c r="M2996" s="2">
        <f t="shared" si="187"/>
        <v>4.0929622087841846</v>
      </c>
    </row>
    <row r="2997" spans="1:13" x14ac:dyDescent="0.25">
      <c r="A2997" s="1" t="s">
        <v>240</v>
      </c>
      <c r="B2997" s="1" t="s">
        <v>32</v>
      </c>
      <c r="C2997" s="6">
        <v>0</v>
      </c>
      <c r="D2997" s="6">
        <v>0</v>
      </c>
      <c r="E2997" s="2" t="str">
        <f t="shared" si="184"/>
        <v/>
      </c>
      <c r="F2997" s="6">
        <v>2.6563300000000001</v>
      </c>
      <c r="G2997" s="6">
        <v>1.0972500000000001</v>
      </c>
      <c r="H2997" s="2">
        <f t="shared" si="185"/>
        <v>-0.58693008775265121</v>
      </c>
      <c r="I2997" s="6">
        <v>3.5526399999999998</v>
      </c>
      <c r="J2997" s="2">
        <f t="shared" si="186"/>
        <v>-0.6911451765447667</v>
      </c>
      <c r="K2997" s="6">
        <v>37.218029999999999</v>
      </c>
      <c r="L2997" s="6">
        <v>83.279229999999998</v>
      </c>
      <c r="M2997" s="2">
        <f t="shared" si="187"/>
        <v>1.2376044621383775</v>
      </c>
    </row>
    <row r="2998" spans="1:13" x14ac:dyDescent="0.25">
      <c r="A2998" s="1" t="s">
        <v>240</v>
      </c>
      <c r="B2998" s="1" t="s">
        <v>31</v>
      </c>
      <c r="C2998" s="6">
        <v>0</v>
      </c>
      <c r="D2998" s="6">
        <v>22.7364</v>
      </c>
      <c r="E2998" s="2" t="str">
        <f t="shared" si="184"/>
        <v/>
      </c>
      <c r="F2998" s="6">
        <v>723.12733000000003</v>
      </c>
      <c r="G2998" s="6">
        <v>806.62050999999997</v>
      </c>
      <c r="H2998" s="2">
        <f t="shared" si="185"/>
        <v>0.11546124248961798</v>
      </c>
      <c r="I2998" s="6">
        <v>479.52008999999998</v>
      </c>
      <c r="J2998" s="2">
        <f t="shared" si="186"/>
        <v>0.68214122165350788</v>
      </c>
      <c r="K2998" s="6">
        <v>4603.3469599999999</v>
      </c>
      <c r="L2998" s="6">
        <v>10010.95348</v>
      </c>
      <c r="M2998" s="2">
        <f t="shared" si="187"/>
        <v>1.1747119143936962</v>
      </c>
    </row>
    <row r="2999" spans="1:13" x14ac:dyDescent="0.25">
      <c r="A2999" s="1" t="s">
        <v>240</v>
      </c>
      <c r="B2999" s="1" t="s">
        <v>30</v>
      </c>
      <c r="C2999" s="6">
        <v>0</v>
      </c>
      <c r="D2999" s="6">
        <v>0</v>
      </c>
      <c r="E2999" s="2" t="str">
        <f t="shared" si="184"/>
        <v/>
      </c>
      <c r="F2999" s="6">
        <v>277.64028000000002</v>
      </c>
      <c r="G2999" s="6">
        <v>342.70780000000002</v>
      </c>
      <c r="H2999" s="2">
        <f t="shared" si="185"/>
        <v>0.23435907786867238</v>
      </c>
      <c r="I2999" s="6">
        <v>158.08006</v>
      </c>
      <c r="J2999" s="2">
        <f t="shared" si="186"/>
        <v>1.1679381953675878</v>
      </c>
      <c r="K2999" s="6">
        <v>1389.7177300000001</v>
      </c>
      <c r="L2999" s="6">
        <v>2819.8175700000002</v>
      </c>
      <c r="M2999" s="2">
        <f t="shared" si="187"/>
        <v>1.0290577785173682</v>
      </c>
    </row>
    <row r="3000" spans="1:13" x14ac:dyDescent="0.25">
      <c r="A3000" s="1" t="s">
        <v>240</v>
      </c>
      <c r="B3000" s="1" t="s">
        <v>29</v>
      </c>
      <c r="C3000" s="6">
        <v>0</v>
      </c>
      <c r="D3000" s="6">
        <v>0</v>
      </c>
      <c r="E3000" s="2" t="str">
        <f t="shared" si="184"/>
        <v/>
      </c>
      <c r="F3000" s="6">
        <v>253.60855000000001</v>
      </c>
      <c r="G3000" s="6">
        <v>2703.3939599999999</v>
      </c>
      <c r="H3000" s="2">
        <f t="shared" si="185"/>
        <v>9.6597114332304646</v>
      </c>
      <c r="I3000" s="6">
        <v>845.95249000000001</v>
      </c>
      <c r="J3000" s="2">
        <f t="shared" si="186"/>
        <v>2.1956805990369506</v>
      </c>
      <c r="K3000" s="6">
        <v>9665.99215</v>
      </c>
      <c r="L3000" s="6">
        <v>8533.3363800000006</v>
      </c>
      <c r="M3000" s="2">
        <f t="shared" si="187"/>
        <v>-0.11717946305180882</v>
      </c>
    </row>
    <row r="3001" spans="1:13" x14ac:dyDescent="0.25">
      <c r="A3001" s="1" t="s">
        <v>240</v>
      </c>
      <c r="B3001" s="1" t="s">
        <v>28</v>
      </c>
      <c r="C3001" s="6">
        <v>2.6652</v>
      </c>
      <c r="D3001" s="6">
        <v>0</v>
      </c>
      <c r="E3001" s="2">
        <f t="shared" si="184"/>
        <v>-1</v>
      </c>
      <c r="F3001" s="6">
        <v>95.632940000000005</v>
      </c>
      <c r="G3001" s="6">
        <v>92.034909999999996</v>
      </c>
      <c r="H3001" s="2">
        <f t="shared" si="185"/>
        <v>-3.7623333550134586E-2</v>
      </c>
      <c r="I3001" s="6">
        <v>20.895720000000001</v>
      </c>
      <c r="J3001" s="2">
        <f t="shared" si="186"/>
        <v>3.4044861818592516</v>
      </c>
      <c r="K3001" s="6">
        <v>603.91097000000002</v>
      </c>
      <c r="L3001" s="6">
        <v>655.99042999999995</v>
      </c>
      <c r="M3001" s="2">
        <f t="shared" si="187"/>
        <v>8.6236982911570337E-2</v>
      </c>
    </row>
    <row r="3002" spans="1:13" x14ac:dyDescent="0.25">
      <c r="A3002" s="1" t="s">
        <v>240</v>
      </c>
      <c r="B3002" s="1" t="s">
        <v>27</v>
      </c>
      <c r="C3002" s="6">
        <v>0</v>
      </c>
      <c r="D3002" s="6">
        <v>0</v>
      </c>
      <c r="E3002" s="2" t="str">
        <f t="shared" si="184"/>
        <v/>
      </c>
      <c r="F3002" s="6">
        <v>89.082470000000001</v>
      </c>
      <c r="G3002" s="6">
        <v>82.078370000000007</v>
      </c>
      <c r="H3002" s="2">
        <f t="shared" si="185"/>
        <v>-7.8624896682815359E-2</v>
      </c>
      <c r="I3002" s="6">
        <v>7.29</v>
      </c>
      <c r="J3002" s="2">
        <f t="shared" si="186"/>
        <v>10.259035665294926</v>
      </c>
      <c r="K3002" s="6">
        <v>589.67801999999995</v>
      </c>
      <c r="L3002" s="6">
        <v>628.99075000000005</v>
      </c>
      <c r="M3002" s="2">
        <f t="shared" si="187"/>
        <v>6.6668128481370381E-2</v>
      </c>
    </row>
    <row r="3003" spans="1:13" x14ac:dyDescent="0.25">
      <c r="A3003" s="1" t="s">
        <v>240</v>
      </c>
      <c r="B3003" s="1" t="s">
        <v>186</v>
      </c>
      <c r="C3003" s="6">
        <v>0</v>
      </c>
      <c r="D3003" s="6">
        <v>0</v>
      </c>
      <c r="E3003" s="2" t="str">
        <f t="shared" si="184"/>
        <v/>
      </c>
      <c r="F3003" s="6">
        <v>0</v>
      </c>
      <c r="G3003" s="6">
        <v>0.12146</v>
      </c>
      <c r="H3003" s="2" t="str">
        <f t="shared" si="185"/>
        <v/>
      </c>
      <c r="I3003" s="6">
        <v>0</v>
      </c>
      <c r="J3003" s="2" t="str">
        <f t="shared" si="186"/>
        <v/>
      </c>
      <c r="K3003" s="6">
        <v>0.99251999999999996</v>
      </c>
      <c r="L3003" s="6">
        <v>0.12146</v>
      </c>
      <c r="M3003" s="2">
        <f t="shared" si="187"/>
        <v>-0.87762463224922416</v>
      </c>
    </row>
    <row r="3004" spans="1:13" x14ac:dyDescent="0.25">
      <c r="A3004" s="1" t="s">
        <v>240</v>
      </c>
      <c r="B3004" s="1" t="s">
        <v>214</v>
      </c>
      <c r="C3004" s="6">
        <v>0</v>
      </c>
      <c r="D3004" s="6">
        <v>0</v>
      </c>
      <c r="E3004" s="2" t="str">
        <f t="shared" si="184"/>
        <v/>
      </c>
      <c r="F3004" s="6">
        <v>0</v>
      </c>
      <c r="G3004" s="6">
        <v>0</v>
      </c>
      <c r="H3004" s="2" t="str">
        <f t="shared" si="185"/>
        <v/>
      </c>
      <c r="I3004" s="6">
        <v>0</v>
      </c>
      <c r="J3004" s="2" t="str">
        <f t="shared" si="186"/>
        <v/>
      </c>
      <c r="K3004" s="6">
        <v>9.1935199999999995</v>
      </c>
      <c r="L3004" s="6">
        <v>0</v>
      </c>
      <c r="M3004" s="2">
        <f t="shared" si="187"/>
        <v>-1</v>
      </c>
    </row>
    <row r="3005" spans="1:13" x14ac:dyDescent="0.25">
      <c r="A3005" s="1" t="s">
        <v>240</v>
      </c>
      <c r="B3005" s="1" t="s">
        <v>24</v>
      </c>
      <c r="C3005" s="6">
        <v>0</v>
      </c>
      <c r="D3005" s="6">
        <v>0</v>
      </c>
      <c r="E3005" s="2" t="str">
        <f t="shared" si="184"/>
        <v/>
      </c>
      <c r="F3005" s="6">
        <v>1.3515299999999999</v>
      </c>
      <c r="G3005" s="6">
        <v>24.532959999999999</v>
      </c>
      <c r="H3005" s="2">
        <f t="shared" si="185"/>
        <v>17.15199070682856</v>
      </c>
      <c r="I3005" s="6">
        <v>17.873799999999999</v>
      </c>
      <c r="J3005" s="2">
        <f t="shared" si="186"/>
        <v>0.37256543096599493</v>
      </c>
      <c r="K3005" s="6">
        <v>560.97793000000001</v>
      </c>
      <c r="L3005" s="6">
        <v>258.50195000000002</v>
      </c>
      <c r="M3005" s="2">
        <f t="shared" si="187"/>
        <v>-0.53919408202030339</v>
      </c>
    </row>
    <row r="3006" spans="1:13" x14ac:dyDescent="0.25">
      <c r="A3006" s="1" t="s">
        <v>240</v>
      </c>
      <c r="B3006" s="1" t="s">
        <v>166</v>
      </c>
      <c r="C3006" s="6">
        <v>0</v>
      </c>
      <c r="D3006" s="6">
        <v>0</v>
      </c>
      <c r="E3006" s="2" t="str">
        <f t="shared" si="184"/>
        <v/>
      </c>
      <c r="F3006" s="6">
        <v>19.518039999999999</v>
      </c>
      <c r="G3006" s="6">
        <v>1.4749999999999999E-2</v>
      </c>
      <c r="H3006" s="2">
        <f t="shared" si="185"/>
        <v>-0.99924428887326799</v>
      </c>
      <c r="I3006" s="6">
        <v>1.236</v>
      </c>
      <c r="J3006" s="2">
        <f t="shared" si="186"/>
        <v>-0.98806634304207119</v>
      </c>
      <c r="K3006" s="6">
        <v>85.016769999999994</v>
      </c>
      <c r="L3006" s="6">
        <v>461.71764000000002</v>
      </c>
      <c r="M3006" s="2">
        <f t="shared" si="187"/>
        <v>4.4309007505225155</v>
      </c>
    </row>
    <row r="3007" spans="1:13" x14ac:dyDescent="0.25">
      <c r="A3007" s="1" t="s">
        <v>240</v>
      </c>
      <c r="B3007" s="1" t="s">
        <v>23</v>
      </c>
      <c r="C3007" s="6">
        <v>124.9922</v>
      </c>
      <c r="D3007" s="6">
        <v>86.959699999999998</v>
      </c>
      <c r="E3007" s="2">
        <f t="shared" si="184"/>
        <v>-0.3042789870087893</v>
      </c>
      <c r="F3007" s="6">
        <v>2488.2900300000001</v>
      </c>
      <c r="G3007" s="6">
        <v>1276.4660100000001</v>
      </c>
      <c r="H3007" s="2">
        <f t="shared" si="185"/>
        <v>-0.48701076055832604</v>
      </c>
      <c r="I3007" s="6">
        <v>1134.5029500000001</v>
      </c>
      <c r="J3007" s="2">
        <f t="shared" si="186"/>
        <v>0.12513238506783964</v>
      </c>
      <c r="K3007" s="6">
        <v>7635.6436299999996</v>
      </c>
      <c r="L3007" s="6">
        <v>9893.3759499999996</v>
      </c>
      <c r="M3007" s="2">
        <f t="shared" si="187"/>
        <v>0.29568330181485969</v>
      </c>
    </row>
    <row r="3008" spans="1:13" x14ac:dyDescent="0.25">
      <c r="A3008" s="1" t="s">
        <v>240</v>
      </c>
      <c r="B3008" s="1" t="s">
        <v>22</v>
      </c>
      <c r="C3008" s="6">
        <v>14.233000000000001</v>
      </c>
      <c r="D3008" s="6">
        <v>0</v>
      </c>
      <c r="E3008" s="2">
        <f t="shared" si="184"/>
        <v>-1</v>
      </c>
      <c r="F3008" s="6">
        <v>1593.2272</v>
      </c>
      <c r="G3008" s="6">
        <v>79.42886</v>
      </c>
      <c r="H3008" s="2">
        <f t="shared" si="185"/>
        <v>-0.95014593022263238</v>
      </c>
      <c r="I3008" s="6">
        <v>1410.4847299999999</v>
      </c>
      <c r="J3008" s="2">
        <f t="shared" si="186"/>
        <v>-0.94368683452531954</v>
      </c>
      <c r="K3008" s="6">
        <v>143264.51352000001</v>
      </c>
      <c r="L3008" s="6">
        <v>3389.9236000000001</v>
      </c>
      <c r="M3008" s="2">
        <f t="shared" si="187"/>
        <v>-0.97633800920611957</v>
      </c>
    </row>
    <row r="3009" spans="1:13" x14ac:dyDescent="0.25">
      <c r="A3009" s="1" t="s">
        <v>240</v>
      </c>
      <c r="B3009" s="1" t="s">
        <v>213</v>
      </c>
      <c r="C3009" s="6">
        <v>0</v>
      </c>
      <c r="D3009" s="6">
        <v>0</v>
      </c>
      <c r="E3009" s="2" t="str">
        <f t="shared" si="184"/>
        <v/>
      </c>
      <c r="F3009" s="6">
        <v>0</v>
      </c>
      <c r="G3009" s="6">
        <v>70.701939999999993</v>
      </c>
      <c r="H3009" s="2" t="str">
        <f t="shared" si="185"/>
        <v/>
      </c>
      <c r="I3009" s="6">
        <v>0</v>
      </c>
      <c r="J3009" s="2" t="str">
        <f t="shared" si="186"/>
        <v/>
      </c>
      <c r="K3009" s="6">
        <v>29.659980000000001</v>
      </c>
      <c r="L3009" s="6">
        <v>70.701939999999993</v>
      </c>
      <c r="M3009" s="2">
        <f t="shared" si="187"/>
        <v>1.3837487415702907</v>
      </c>
    </row>
    <row r="3010" spans="1:13" x14ac:dyDescent="0.25">
      <c r="A3010" s="1" t="s">
        <v>240</v>
      </c>
      <c r="B3010" s="1" t="s">
        <v>21</v>
      </c>
      <c r="C3010" s="6">
        <v>4.2991999999999999</v>
      </c>
      <c r="D3010" s="6">
        <v>0</v>
      </c>
      <c r="E3010" s="2">
        <f t="shared" si="184"/>
        <v>-1</v>
      </c>
      <c r="F3010" s="6">
        <v>84.680300000000003</v>
      </c>
      <c r="G3010" s="6">
        <v>1521.8275900000001</v>
      </c>
      <c r="H3010" s="2">
        <f t="shared" si="185"/>
        <v>16.971447786557203</v>
      </c>
      <c r="I3010" s="6">
        <v>271.77904000000001</v>
      </c>
      <c r="J3010" s="2">
        <f t="shared" si="186"/>
        <v>4.5995031478512844</v>
      </c>
      <c r="K3010" s="6">
        <v>1441.5234</v>
      </c>
      <c r="L3010" s="6">
        <v>4592.5855199999996</v>
      </c>
      <c r="M3010" s="2">
        <f t="shared" si="187"/>
        <v>2.1859250567836774</v>
      </c>
    </row>
    <row r="3011" spans="1:13" x14ac:dyDescent="0.25">
      <c r="A3011" s="1" t="s">
        <v>240</v>
      </c>
      <c r="B3011" s="1" t="s">
        <v>20</v>
      </c>
      <c r="C3011" s="6">
        <v>0</v>
      </c>
      <c r="D3011" s="6">
        <v>0</v>
      </c>
      <c r="E3011" s="2" t="str">
        <f t="shared" si="184"/>
        <v/>
      </c>
      <c r="F3011" s="6">
        <v>46.21857</v>
      </c>
      <c r="G3011" s="6">
        <v>8.1816099999999992</v>
      </c>
      <c r="H3011" s="2">
        <f t="shared" si="185"/>
        <v>-0.82298002729206032</v>
      </c>
      <c r="I3011" s="6">
        <v>20.14508</v>
      </c>
      <c r="J3011" s="2">
        <f t="shared" si="186"/>
        <v>-0.59386559894525126</v>
      </c>
      <c r="K3011" s="6">
        <v>273.18927000000002</v>
      </c>
      <c r="L3011" s="6">
        <v>1021.43227</v>
      </c>
      <c r="M3011" s="2">
        <f t="shared" si="187"/>
        <v>2.7389179670197148</v>
      </c>
    </row>
    <row r="3012" spans="1:13" x14ac:dyDescent="0.25">
      <c r="A3012" s="1" t="s">
        <v>240</v>
      </c>
      <c r="B3012" s="1" t="s">
        <v>19</v>
      </c>
      <c r="C3012" s="6">
        <v>0</v>
      </c>
      <c r="D3012" s="6">
        <v>0</v>
      </c>
      <c r="E3012" s="2" t="str">
        <f t="shared" si="184"/>
        <v/>
      </c>
      <c r="F3012" s="6">
        <v>458.41325000000001</v>
      </c>
      <c r="G3012" s="6">
        <v>441.54640999999998</v>
      </c>
      <c r="H3012" s="2">
        <f t="shared" si="185"/>
        <v>-3.6793962652693857E-2</v>
      </c>
      <c r="I3012" s="6">
        <v>199.23415</v>
      </c>
      <c r="J3012" s="2">
        <f t="shared" si="186"/>
        <v>1.2162185047091576</v>
      </c>
      <c r="K3012" s="6">
        <v>5802.2340599999998</v>
      </c>
      <c r="L3012" s="6">
        <v>7223.4982399999999</v>
      </c>
      <c r="M3012" s="2">
        <f t="shared" si="187"/>
        <v>0.24495119729795944</v>
      </c>
    </row>
    <row r="3013" spans="1:13" x14ac:dyDescent="0.25">
      <c r="A3013" s="1" t="s">
        <v>240</v>
      </c>
      <c r="B3013" s="1" t="s">
        <v>18</v>
      </c>
      <c r="C3013" s="6">
        <v>0.51146000000000003</v>
      </c>
      <c r="D3013" s="6">
        <v>93.255600000000001</v>
      </c>
      <c r="E3013" s="2">
        <f t="shared" ref="E3013:E3076" si="188">IF(C3013=0,"",(D3013/C3013-1))</f>
        <v>181.33214718648574</v>
      </c>
      <c r="F3013" s="6">
        <v>611.99037999999996</v>
      </c>
      <c r="G3013" s="6">
        <v>716.91565000000003</v>
      </c>
      <c r="H3013" s="2">
        <f t="shared" ref="H3013:H3076" si="189">IF(F3013=0,"",(G3013/F3013-1))</f>
        <v>0.17144921461020357</v>
      </c>
      <c r="I3013" s="6">
        <v>392.33586000000003</v>
      </c>
      <c r="J3013" s="2">
        <f t="shared" ref="J3013:J3076" si="190">IF(I3013=0,"",(G3013/I3013-1))</f>
        <v>0.82730084881866262</v>
      </c>
      <c r="K3013" s="6">
        <v>3318.9733999999999</v>
      </c>
      <c r="L3013" s="6">
        <v>4662.7067399999996</v>
      </c>
      <c r="M3013" s="2">
        <f t="shared" ref="M3013:M3076" si="191">IF(K3013=0,"",(L3013/K3013-1))</f>
        <v>0.40486414865512321</v>
      </c>
    </row>
    <row r="3014" spans="1:13" x14ac:dyDescent="0.25">
      <c r="A3014" s="1" t="s">
        <v>240</v>
      </c>
      <c r="B3014" s="1" t="s">
        <v>17</v>
      </c>
      <c r="C3014" s="6">
        <v>0</v>
      </c>
      <c r="D3014" s="6">
        <v>30.80978</v>
      </c>
      <c r="E3014" s="2" t="str">
        <f t="shared" si="188"/>
        <v/>
      </c>
      <c r="F3014" s="6">
        <v>1869.5771199999999</v>
      </c>
      <c r="G3014" s="6">
        <v>2513.2921200000001</v>
      </c>
      <c r="H3014" s="2">
        <f t="shared" si="189"/>
        <v>0.34431048236191519</v>
      </c>
      <c r="I3014" s="6">
        <v>2543.28856</v>
      </c>
      <c r="J3014" s="2">
        <f t="shared" si="190"/>
        <v>-1.1794351797815628E-2</v>
      </c>
      <c r="K3014" s="6">
        <v>31504.728179999998</v>
      </c>
      <c r="L3014" s="6">
        <v>33731.74768</v>
      </c>
      <c r="M3014" s="2">
        <f t="shared" si="191"/>
        <v>7.068842134666542E-2</v>
      </c>
    </row>
    <row r="3015" spans="1:13" x14ac:dyDescent="0.25">
      <c r="A3015" s="1" t="s">
        <v>240</v>
      </c>
      <c r="B3015" s="1" t="s">
        <v>16</v>
      </c>
      <c r="C3015" s="6">
        <v>9.0234100000000002</v>
      </c>
      <c r="D3015" s="6">
        <v>0</v>
      </c>
      <c r="E3015" s="2">
        <f t="shared" si="188"/>
        <v>-1</v>
      </c>
      <c r="F3015" s="6">
        <v>9.1753199999999993</v>
      </c>
      <c r="G3015" s="6">
        <v>0.67698000000000003</v>
      </c>
      <c r="H3015" s="2">
        <f t="shared" si="189"/>
        <v>-0.92621728724447761</v>
      </c>
      <c r="I3015" s="6">
        <v>64.031019999999998</v>
      </c>
      <c r="J3015" s="2">
        <f t="shared" si="190"/>
        <v>-0.98942731194973932</v>
      </c>
      <c r="K3015" s="6">
        <v>64.984359999999995</v>
      </c>
      <c r="L3015" s="6">
        <v>654.90401999999995</v>
      </c>
      <c r="M3015" s="2">
        <f t="shared" si="191"/>
        <v>9.0778713524300301</v>
      </c>
    </row>
    <row r="3016" spans="1:13" s="3" customFormat="1" ht="13" x14ac:dyDescent="0.3">
      <c r="A3016" s="3" t="s">
        <v>240</v>
      </c>
      <c r="B3016" s="3" t="s">
        <v>0</v>
      </c>
      <c r="C3016" s="5">
        <v>9767.9034100000008</v>
      </c>
      <c r="D3016" s="5">
        <v>24130.51871</v>
      </c>
      <c r="E3016" s="4">
        <f t="shared" si="188"/>
        <v>1.4703887515202201</v>
      </c>
      <c r="F3016" s="5">
        <v>478794.47648000001</v>
      </c>
      <c r="G3016" s="5">
        <v>532299.94782999996</v>
      </c>
      <c r="H3016" s="4">
        <f t="shared" si="189"/>
        <v>0.1117503939129818</v>
      </c>
      <c r="I3016" s="5">
        <v>548240.19602000003</v>
      </c>
      <c r="J3016" s="4">
        <f t="shared" si="190"/>
        <v>-2.90753000340358E-2</v>
      </c>
      <c r="K3016" s="5">
        <v>4269794.4437499996</v>
      </c>
      <c r="L3016" s="5">
        <v>5930164.6982399998</v>
      </c>
      <c r="M3016" s="4">
        <f t="shared" si="191"/>
        <v>0.38886421263684046</v>
      </c>
    </row>
    <row r="3017" spans="1:13" x14ac:dyDescent="0.25">
      <c r="A3017" s="1" t="s">
        <v>240</v>
      </c>
      <c r="B3017" s="1" t="s">
        <v>233</v>
      </c>
      <c r="C3017" s="6">
        <v>0</v>
      </c>
      <c r="D3017" s="6">
        <v>0</v>
      </c>
      <c r="E3017" s="2" t="str">
        <f t="shared" si="188"/>
        <v/>
      </c>
      <c r="F3017" s="6">
        <v>0</v>
      </c>
      <c r="G3017" s="6">
        <v>4.5535300000000003</v>
      </c>
      <c r="H3017" s="2" t="str">
        <f t="shared" si="189"/>
        <v/>
      </c>
      <c r="I3017" s="6">
        <v>0.55757000000000001</v>
      </c>
      <c r="J3017" s="2">
        <f t="shared" si="190"/>
        <v>7.1667413956991943</v>
      </c>
      <c r="K3017" s="6">
        <v>0</v>
      </c>
      <c r="L3017" s="6">
        <v>5.3444700000000003</v>
      </c>
      <c r="M3017" s="2" t="str">
        <f t="shared" si="191"/>
        <v/>
      </c>
    </row>
    <row r="3018" spans="1:13" x14ac:dyDescent="0.25">
      <c r="A3018" s="1" t="s">
        <v>240</v>
      </c>
      <c r="B3018" s="1" t="s">
        <v>15</v>
      </c>
      <c r="C3018" s="6">
        <v>0</v>
      </c>
      <c r="D3018" s="6">
        <v>0</v>
      </c>
      <c r="E3018" s="2" t="str">
        <f t="shared" si="188"/>
        <v/>
      </c>
      <c r="F3018" s="6">
        <v>59.35</v>
      </c>
      <c r="G3018" s="6">
        <v>0.43624000000000002</v>
      </c>
      <c r="H3018" s="2">
        <f t="shared" si="189"/>
        <v>-0.99264970513900586</v>
      </c>
      <c r="I3018" s="6">
        <v>5.9810000000000002E-2</v>
      </c>
      <c r="J3018" s="2">
        <f t="shared" si="190"/>
        <v>6.293763584684835</v>
      </c>
      <c r="K3018" s="6">
        <v>71.744219999999999</v>
      </c>
      <c r="L3018" s="6">
        <v>128.64628999999999</v>
      </c>
      <c r="M3018" s="2">
        <f t="shared" si="191"/>
        <v>0.79312410114710286</v>
      </c>
    </row>
    <row r="3019" spans="1:13" x14ac:dyDescent="0.25">
      <c r="A3019" s="1" t="s">
        <v>240</v>
      </c>
      <c r="B3019" s="1" t="s">
        <v>14</v>
      </c>
      <c r="C3019" s="6">
        <v>0</v>
      </c>
      <c r="D3019" s="6">
        <v>0</v>
      </c>
      <c r="E3019" s="2" t="str">
        <f t="shared" si="188"/>
        <v/>
      </c>
      <c r="F3019" s="6">
        <v>28.1</v>
      </c>
      <c r="G3019" s="6">
        <v>0</v>
      </c>
      <c r="H3019" s="2">
        <f t="shared" si="189"/>
        <v>-1</v>
      </c>
      <c r="I3019" s="6">
        <v>19.19537</v>
      </c>
      <c r="J3019" s="2">
        <f t="shared" si="190"/>
        <v>-1</v>
      </c>
      <c r="K3019" s="6">
        <v>460.46341999999999</v>
      </c>
      <c r="L3019" s="6">
        <v>192.83891</v>
      </c>
      <c r="M3019" s="2">
        <f t="shared" si="191"/>
        <v>-0.58120688501162587</v>
      </c>
    </row>
    <row r="3020" spans="1:13" x14ac:dyDescent="0.25">
      <c r="A3020" s="1" t="s">
        <v>240</v>
      </c>
      <c r="B3020" s="1" t="s">
        <v>165</v>
      </c>
      <c r="C3020" s="6">
        <v>0</v>
      </c>
      <c r="D3020" s="6">
        <v>0</v>
      </c>
      <c r="E3020" s="2" t="str">
        <f t="shared" si="188"/>
        <v/>
      </c>
      <c r="F3020" s="6">
        <v>238.69804999999999</v>
      </c>
      <c r="G3020" s="6">
        <v>305.74101000000002</v>
      </c>
      <c r="H3020" s="2">
        <f t="shared" si="189"/>
        <v>0.2808693242362057</v>
      </c>
      <c r="I3020" s="6">
        <v>509.98725999999999</v>
      </c>
      <c r="J3020" s="2">
        <f t="shared" si="190"/>
        <v>-0.40049284760564408</v>
      </c>
      <c r="K3020" s="6">
        <v>4973.1297000000004</v>
      </c>
      <c r="L3020" s="6">
        <v>9345.9806399999998</v>
      </c>
      <c r="M3020" s="2">
        <f t="shared" si="191"/>
        <v>0.87929557517874479</v>
      </c>
    </row>
    <row r="3021" spans="1:13" x14ac:dyDescent="0.25">
      <c r="A3021" s="1" t="s">
        <v>240</v>
      </c>
      <c r="B3021" s="1" t="s">
        <v>185</v>
      </c>
      <c r="C3021" s="6">
        <v>0</v>
      </c>
      <c r="D3021" s="6">
        <v>0</v>
      </c>
      <c r="E3021" s="2" t="str">
        <f t="shared" si="188"/>
        <v/>
      </c>
      <c r="F3021" s="6">
        <v>0</v>
      </c>
      <c r="G3021" s="6">
        <v>0</v>
      </c>
      <c r="H3021" s="2" t="str">
        <f t="shared" si="189"/>
        <v/>
      </c>
      <c r="I3021" s="6">
        <v>0</v>
      </c>
      <c r="J3021" s="2" t="str">
        <f t="shared" si="190"/>
        <v/>
      </c>
      <c r="K3021" s="6">
        <v>0</v>
      </c>
      <c r="L3021" s="6">
        <v>1.0109999999999999E-2</v>
      </c>
      <c r="M3021" s="2" t="str">
        <f t="shared" si="191"/>
        <v/>
      </c>
    </row>
    <row r="3022" spans="1:13" x14ac:dyDescent="0.25">
      <c r="A3022" s="1" t="s">
        <v>240</v>
      </c>
      <c r="B3022" s="1" t="s">
        <v>13</v>
      </c>
      <c r="C3022" s="6">
        <v>0</v>
      </c>
      <c r="D3022" s="6">
        <v>0</v>
      </c>
      <c r="E3022" s="2" t="str">
        <f t="shared" si="188"/>
        <v/>
      </c>
      <c r="F3022" s="6">
        <v>0</v>
      </c>
      <c r="G3022" s="6">
        <v>0</v>
      </c>
      <c r="H3022" s="2" t="str">
        <f t="shared" si="189"/>
        <v/>
      </c>
      <c r="I3022" s="6">
        <v>39.179200000000002</v>
      </c>
      <c r="J3022" s="2">
        <f t="shared" si="190"/>
        <v>-1</v>
      </c>
      <c r="K3022" s="6">
        <v>16.162949999999999</v>
      </c>
      <c r="L3022" s="6">
        <v>40.0792</v>
      </c>
      <c r="M3022" s="2">
        <f t="shared" si="191"/>
        <v>1.4796958476020778</v>
      </c>
    </row>
    <row r="3023" spans="1:13" x14ac:dyDescent="0.25">
      <c r="A3023" s="1" t="s">
        <v>240</v>
      </c>
      <c r="B3023" s="1" t="s">
        <v>12</v>
      </c>
      <c r="C3023" s="6">
        <v>44.054070000000003</v>
      </c>
      <c r="D3023" s="6">
        <v>5.0380500000000001</v>
      </c>
      <c r="E3023" s="2">
        <f t="shared" si="188"/>
        <v>-0.88563939722254947</v>
      </c>
      <c r="F3023" s="6">
        <v>144.62146999999999</v>
      </c>
      <c r="G3023" s="6">
        <v>184.59521000000001</v>
      </c>
      <c r="H3023" s="2">
        <f t="shared" si="189"/>
        <v>0.27640252861487324</v>
      </c>
      <c r="I3023" s="6">
        <v>149.35276999999999</v>
      </c>
      <c r="J3023" s="2">
        <f t="shared" si="190"/>
        <v>0.23596776946286302</v>
      </c>
      <c r="K3023" s="6">
        <v>13818.69701</v>
      </c>
      <c r="L3023" s="6">
        <v>6854.9550799999997</v>
      </c>
      <c r="M3023" s="2">
        <f t="shared" si="191"/>
        <v>-0.5039362195263879</v>
      </c>
    </row>
    <row r="3024" spans="1:13" x14ac:dyDescent="0.25">
      <c r="A3024" s="1" t="s">
        <v>240</v>
      </c>
      <c r="B3024" s="1" t="s">
        <v>11</v>
      </c>
      <c r="C3024" s="6">
        <v>0</v>
      </c>
      <c r="D3024" s="6">
        <v>0</v>
      </c>
      <c r="E3024" s="2" t="str">
        <f t="shared" si="188"/>
        <v/>
      </c>
      <c r="F3024" s="6">
        <v>1.7438800000000001</v>
      </c>
      <c r="G3024" s="6">
        <v>32.476999999999997</v>
      </c>
      <c r="H3024" s="2">
        <f t="shared" si="189"/>
        <v>17.623414455123054</v>
      </c>
      <c r="I3024" s="6">
        <v>76.611289999999997</v>
      </c>
      <c r="J3024" s="2">
        <f t="shared" si="190"/>
        <v>-0.57608075780997814</v>
      </c>
      <c r="K3024" s="6">
        <v>89.891670000000005</v>
      </c>
      <c r="L3024" s="6">
        <v>220.51500999999999</v>
      </c>
      <c r="M3024" s="2">
        <f t="shared" si="191"/>
        <v>1.4531195159684982</v>
      </c>
    </row>
    <row r="3025" spans="1:13" x14ac:dyDescent="0.25">
      <c r="A3025" s="1" t="s">
        <v>240</v>
      </c>
      <c r="B3025" s="1" t="s">
        <v>10</v>
      </c>
      <c r="C3025" s="6">
        <v>13.037509999999999</v>
      </c>
      <c r="D3025" s="6">
        <v>17.3691</v>
      </c>
      <c r="E3025" s="2">
        <f t="shared" si="188"/>
        <v>0.33224058888545449</v>
      </c>
      <c r="F3025" s="6">
        <v>1130.0835500000001</v>
      </c>
      <c r="G3025" s="6">
        <v>1761.7162000000001</v>
      </c>
      <c r="H3025" s="2">
        <f t="shared" si="189"/>
        <v>0.55892562103040966</v>
      </c>
      <c r="I3025" s="6">
        <v>2809.9884400000001</v>
      </c>
      <c r="J3025" s="2">
        <f t="shared" si="190"/>
        <v>-0.37305215390850499</v>
      </c>
      <c r="K3025" s="6">
        <v>21556.561730000001</v>
      </c>
      <c r="L3025" s="6">
        <v>28093.780429999999</v>
      </c>
      <c r="M3025" s="2">
        <f t="shared" si="191"/>
        <v>0.30325887689696973</v>
      </c>
    </row>
    <row r="3026" spans="1:13" x14ac:dyDescent="0.25">
      <c r="A3026" s="1" t="s">
        <v>240</v>
      </c>
      <c r="B3026" s="1" t="s">
        <v>9</v>
      </c>
      <c r="C3026" s="6">
        <v>0.32417000000000001</v>
      </c>
      <c r="D3026" s="6">
        <v>0</v>
      </c>
      <c r="E3026" s="2">
        <f t="shared" si="188"/>
        <v>-1</v>
      </c>
      <c r="F3026" s="6">
        <v>321.30802</v>
      </c>
      <c r="G3026" s="6">
        <v>975.02299000000005</v>
      </c>
      <c r="H3026" s="2">
        <f t="shared" si="189"/>
        <v>2.0345429597431153</v>
      </c>
      <c r="I3026" s="6">
        <v>898.13058000000001</v>
      </c>
      <c r="J3026" s="2">
        <f t="shared" si="190"/>
        <v>8.5613842477115121E-2</v>
      </c>
      <c r="K3026" s="6">
        <v>3621.2747599999998</v>
      </c>
      <c r="L3026" s="6">
        <v>8419.4522899999993</v>
      </c>
      <c r="M3026" s="2">
        <f t="shared" si="191"/>
        <v>1.3249968168667765</v>
      </c>
    </row>
    <row r="3027" spans="1:13" x14ac:dyDescent="0.25">
      <c r="A3027" s="1" t="s">
        <v>240</v>
      </c>
      <c r="B3027" s="1" t="s">
        <v>164</v>
      </c>
      <c r="C3027" s="6">
        <v>0</v>
      </c>
      <c r="D3027" s="6">
        <v>0</v>
      </c>
      <c r="E3027" s="2" t="str">
        <f t="shared" si="188"/>
        <v/>
      </c>
      <c r="F3027" s="6">
        <v>28.101320000000001</v>
      </c>
      <c r="G3027" s="6">
        <v>10.08187</v>
      </c>
      <c r="H3027" s="2">
        <f t="shared" si="189"/>
        <v>-0.64123144393217113</v>
      </c>
      <c r="I3027" s="6">
        <v>51.892240000000001</v>
      </c>
      <c r="J3027" s="2">
        <f t="shared" si="190"/>
        <v>-0.8057152668684181</v>
      </c>
      <c r="K3027" s="6">
        <v>270.23023000000001</v>
      </c>
      <c r="L3027" s="6">
        <v>405.79951</v>
      </c>
      <c r="M3027" s="2">
        <f t="shared" si="191"/>
        <v>0.50168065948802254</v>
      </c>
    </row>
    <row r="3028" spans="1:13" x14ac:dyDescent="0.25">
      <c r="A3028" s="1" t="s">
        <v>240</v>
      </c>
      <c r="B3028" s="1" t="s">
        <v>8</v>
      </c>
      <c r="C3028" s="6">
        <v>0</v>
      </c>
      <c r="D3028" s="6">
        <v>2.93811</v>
      </c>
      <c r="E3028" s="2" t="str">
        <f t="shared" si="188"/>
        <v/>
      </c>
      <c r="F3028" s="6">
        <v>374.85367000000002</v>
      </c>
      <c r="G3028" s="6">
        <v>218.90579</v>
      </c>
      <c r="H3028" s="2">
        <f t="shared" si="189"/>
        <v>-0.41602335119194644</v>
      </c>
      <c r="I3028" s="6">
        <v>1112.8081400000001</v>
      </c>
      <c r="J3028" s="2">
        <f t="shared" si="190"/>
        <v>-0.80328523657276629</v>
      </c>
      <c r="K3028" s="6">
        <v>3071.45856</v>
      </c>
      <c r="L3028" s="6">
        <v>6340.4376400000001</v>
      </c>
      <c r="M3028" s="2">
        <f t="shared" si="191"/>
        <v>1.0643083786225658</v>
      </c>
    </row>
    <row r="3029" spans="1:13" x14ac:dyDescent="0.25">
      <c r="A3029" s="1" t="s">
        <v>240</v>
      </c>
      <c r="B3029" s="1" t="s">
        <v>7</v>
      </c>
      <c r="C3029" s="6">
        <v>0</v>
      </c>
      <c r="D3029" s="6">
        <v>0</v>
      </c>
      <c r="E3029" s="2" t="str">
        <f t="shared" si="188"/>
        <v/>
      </c>
      <c r="F3029" s="6">
        <v>44.864919999999998</v>
      </c>
      <c r="G3029" s="6">
        <v>74.353809999999996</v>
      </c>
      <c r="H3029" s="2">
        <f t="shared" si="189"/>
        <v>0.65728168020805566</v>
      </c>
      <c r="I3029" s="6">
        <v>67.734650000000002</v>
      </c>
      <c r="J3029" s="2">
        <f t="shared" si="190"/>
        <v>9.7721919283557224E-2</v>
      </c>
      <c r="K3029" s="6">
        <v>707.17388000000005</v>
      </c>
      <c r="L3029" s="6">
        <v>512.87932999999998</v>
      </c>
      <c r="M3029" s="2">
        <f t="shared" si="191"/>
        <v>-0.27474791631161499</v>
      </c>
    </row>
    <row r="3030" spans="1:13" x14ac:dyDescent="0.25">
      <c r="A3030" s="1" t="s">
        <v>240</v>
      </c>
      <c r="B3030" s="1" t="s">
        <v>6</v>
      </c>
      <c r="C3030" s="6">
        <v>0</v>
      </c>
      <c r="D3030" s="6">
        <v>79.636499999999998</v>
      </c>
      <c r="E3030" s="2" t="str">
        <f t="shared" si="188"/>
        <v/>
      </c>
      <c r="F3030" s="6">
        <v>730.70199000000002</v>
      </c>
      <c r="G3030" s="6">
        <v>867.84337000000005</v>
      </c>
      <c r="H3030" s="2">
        <f t="shared" si="189"/>
        <v>0.18768442111400296</v>
      </c>
      <c r="I3030" s="6">
        <v>712.68084999999996</v>
      </c>
      <c r="J3030" s="2">
        <f t="shared" si="190"/>
        <v>0.217716696049852</v>
      </c>
      <c r="K3030" s="6">
        <v>10115.842549999999</v>
      </c>
      <c r="L3030" s="6">
        <v>17773.160199999998</v>
      </c>
      <c r="M3030" s="2">
        <f t="shared" si="191"/>
        <v>0.75696291358350565</v>
      </c>
    </row>
    <row r="3031" spans="1:13" x14ac:dyDescent="0.25">
      <c r="A3031" s="1" t="s">
        <v>240</v>
      </c>
      <c r="B3031" s="1" t="s">
        <v>5</v>
      </c>
      <c r="C3031" s="6">
        <v>0</v>
      </c>
      <c r="D3031" s="6">
        <v>24.240970000000001</v>
      </c>
      <c r="E3031" s="2" t="str">
        <f t="shared" si="188"/>
        <v/>
      </c>
      <c r="F3031" s="6">
        <v>43.376620000000003</v>
      </c>
      <c r="G3031" s="6">
        <v>55.215260000000001</v>
      </c>
      <c r="H3031" s="2">
        <f t="shared" si="189"/>
        <v>0.27292675178471715</v>
      </c>
      <c r="I3031" s="6">
        <v>29.225940000000001</v>
      </c>
      <c r="J3031" s="2">
        <f t="shared" si="190"/>
        <v>0.88925523011406993</v>
      </c>
      <c r="K3031" s="6">
        <v>316.74167</v>
      </c>
      <c r="L3031" s="6">
        <v>531.71379999999999</v>
      </c>
      <c r="M3031" s="2">
        <f t="shared" si="191"/>
        <v>0.67869860634377543</v>
      </c>
    </row>
    <row r="3032" spans="1:13" x14ac:dyDescent="0.25">
      <c r="A3032" s="1" t="s">
        <v>240</v>
      </c>
      <c r="B3032" s="1" t="s">
        <v>215</v>
      </c>
      <c r="C3032" s="6">
        <v>0</v>
      </c>
      <c r="D3032" s="6">
        <v>0</v>
      </c>
      <c r="E3032" s="2" t="str">
        <f t="shared" si="188"/>
        <v/>
      </c>
      <c r="F3032" s="6">
        <v>0</v>
      </c>
      <c r="G3032" s="6">
        <v>65.37</v>
      </c>
      <c r="H3032" s="2" t="str">
        <f t="shared" si="189"/>
        <v/>
      </c>
      <c r="I3032" s="6">
        <v>0</v>
      </c>
      <c r="J3032" s="2" t="str">
        <f t="shared" si="190"/>
        <v/>
      </c>
      <c r="K3032" s="6">
        <v>0.31390000000000001</v>
      </c>
      <c r="L3032" s="6">
        <v>65.37</v>
      </c>
      <c r="M3032" s="2">
        <f t="shared" si="191"/>
        <v>207.25103536158014</v>
      </c>
    </row>
    <row r="3033" spans="1:13" x14ac:dyDescent="0.25">
      <c r="A3033" s="1" t="s">
        <v>240</v>
      </c>
      <c r="B3033" s="1" t="s">
        <v>4</v>
      </c>
      <c r="C3033" s="6">
        <v>0</v>
      </c>
      <c r="D3033" s="6">
        <v>0</v>
      </c>
      <c r="E3033" s="2" t="str">
        <f t="shared" si="188"/>
        <v/>
      </c>
      <c r="F3033" s="6">
        <v>250.91918000000001</v>
      </c>
      <c r="G3033" s="6">
        <v>256.30464999999998</v>
      </c>
      <c r="H3033" s="2">
        <f t="shared" si="189"/>
        <v>2.1462966681143891E-2</v>
      </c>
      <c r="I3033" s="6">
        <v>269.62535000000003</v>
      </c>
      <c r="J3033" s="2">
        <f t="shared" si="190"/>
        <v>-4.9404479215326202E-2</v>
      </c>
      <c r="K3033" s="6">
        <v>1470.5932700000001</v>
      </c>
      <c r="L3033" s="6">
        <v>2258.2823699999999</v>
      </c>
      <c r="M3033" s="2">
        <f t="shared" si="191"/>
        <v>0.53562675422824402</v>
      </c>
    </row>
    <row r="3034" spans="1:13" x14ac:dyDescent="0.25">
      <c r="A3034" s="1" t="s">
        <v>240</v>
      </c>
      <c r="B3034" s="1" t="s">
        <v>184</v>
      </c>
      <c r="C3034" s="6">
        <v>43.527540000000002</v>
      </c>
      <c r="D3034" s="6">
        <v>0</v>
      </c>
      <c r="E3034" s="2">
        <f t="shared" si="188"/>
        <v>-1</v>
      </c>
      <c r="F3034" s="6">
        <v>1455.91302</v>
      </c>
      <c r="G3034" s="6">
        <v>851.73898999999994</v>
      </c>
      <c r="H3034" s="2">
        <f t="shared" si="189"/>
        <v>-0.41497948139786545</v>
      </c>
      <c r="I3034" s="6">
        <v>5963.86409</v>
      </c>
      <c r="J3034" s="2">
        <f t="shared" si="190"/>
        <v>-0.85718336683289509</v>
      </c>
      <c r="K3034" s="6">
        <v>7136.1628300000002</v>
      </c>
      <c r="L3034" s="6">
        <v>27054.670880000001</v>
      </c>
      <c r="M3034" s="2">
        <f t="shared" si="191"/>
        <v>2.7912070568602765</v>
      </c>
    </row>
    <row r="3035" spans="1:13" x14ac:dyDescent="0.25">
      <c r="A3035" s="1" t="s">
        <v>240</v>
      </c>
      <c r="B3035" s="1" t="s">
        <v>3</v>
      </c>
      <c r="C3035" s="6">
        <v>5.2644799999999998</v>
      </c>
      <c r="D3035" s="6">
        <v>19.123200000000001</v>
      </c>
      <c r="E3035" s="2">
        <f t="shared" si="188"/>
        <v>2.632495517126098</v>
      </c>
      <c r="F3035" s="6">
        <v>1142.11824</v>
      </c>
      <c r="G3035" s="6">
        <v>6852.9724699999997</v>
      </c>
      <c r="H3035" s="2">
        <f t="shared" si="189"/>
        <v>5.0002303001482575</v>
      </c>
      <c r="I3035" s="6">
        <v>3101.0745200000001</v>
      </c>
      <c r="J3035" s="2">
        <f t="shared" si="190"/>
        <v>1.2098702968285973</v>
      </c>
      <c r="K3035" s="6">
        <v>16760.45852</v>
      </c>
      <c r="L3035" s="6">
        <v>30246.04232</v>
      </c>
      <c r="M3035" s="2">
        <f t="shared" si="191"/>
        <v>0.80460709257493512</v>
      </c>
    </row>
    <row r="3036" spans="1:13" x14ac:dyDescent="0.25">
      <c r="A3036" s="1" t="s">
        <v>240</v>
      </c>
      <c r="B3036" s="1" t="s">
        <v>1</v>
      </c>
      <c r="C3036" s="6">
        <v>0</v>
      </c>
      <c r="D3036" s="6">
        <v>0</v>
      </c>
      <c r="E3036" s="2" t="str">
        <f t="shared" si="188"/>
        <v/>
      </c>
      <c r="F3036" s="6">
        <v>1.34162</v>
      </c>
      <c r="G3036" s="6">
        <v>0</v>
      </c>
      <c r="H3036" s="2">
        <f t="shared" si="189"/>
        <v>-1</v>
      </c>
      <c r="I3036" s="6">
        <v>1.95296</v>
      </c>
      <c r="J3036" s="2">
        <f t="shared" si="190"/>
        <v>-1</v>
      </c>
      <c r="K3036" s="6">
        <v>6.66662</v>
      </c>
      <c r="L3036" s="6">
        <v>288.60059000000001</v>
      </c>
      <c r="M3036" s="2">
        <f t="shared" si="191"/>
        <v>42.290391532740728</v>
      </c>
    </row>
    <row r="3037" spans="1:13" x14ac:dyDescent="0.25">
      <c r="A3037" s="1" t="s">
        <v>240</v>
      </c>
      <c r="B3037" s="1" t="s">
        <v>182</v>
      </c>
      <c r="C3037" s="6">
        <v>0</v>
      </c>
      <c r="D3037" s="6">
        <v>0</v>
      </c>
      <c r="E3037" s="2" t="str">
        <f t="shared" si="188"/>
        <v/>
      </c>
      <c r="F3037" s="6">
        <v>0</v>
      </c>
      <c r="G3037" s="6">
        <v>25.63861</v>
      </c>
      <c r="H3037" s="2" t="str">
        <f t="shared" si="189"/>
        <v/>
      </c>
      <c r="I3037" s="6">
        <v>0</v>
      </c>
      <c r="J3037" s="2" t="str">
        <f t="shared" si="190"/>
        <v/>
      </c>
      <c r="K3037" s="6">
        <v>5.3170599999999997</v>
      </c>
      <c r="L3037" s="6">
        <v>35.324719999999999</v>
      </c>
      <c r="M3037" s="2">
        <f t="shared" si="191"/>
        <v>5.6436564567637006</v>
      </c>
    </row>
    <row r="3038" spans="1:13" x14ac:dyDescent="0.25">
      <c r="A3038" s="1" t="s">
        <v>239</v>
      </c>
      <c r="B3038" s="1" t="s">
        <v>162</v>
      </c>
      <c r="C3038" s="6">
        <v>2899.99919</v>
      </c>
      <c r="D3038" s="6">
        <v>7965.9319500000001</v>
      </c>
      <c r="E3038" s="2">
        <f t="shared" si="188"/>
        <v>1.7468738534371799</v>
      </c>
      <c r="F3038" s="6">
        <v>40529.747450000003</v>
      </c>
      <c r="G3038" s="6">
        <v>62924.460319999998</v>
      </c>
      <c r="H3038" s="2">
        <f t="shared" si="189"/>
        <v>0.55255002261308173</v>
      </c>
      <c r="I3038" s="6">
        <v>49174.175900000002</v>
      </c>
      <c r="J3038" s="2">
        <f t="shared" si="190"/>
        <v>0.27962409472733007</v>
      </c>
      <c r="K3038" s="6">
        <v>398084.99524000002</v>
      </c>
      <c r="L3038" s="6">
        <v>581616.92943999998</v>
      </c>
      <c r="M3038" s="2">
        <f t="shared" si="191"/>
        <v>0.46103705589142097</v>
      </c>
    </row>
    <row r="3039" spans="1:13" x14ac:dyDescent="0.25">
      <c r="A3039" s="1" t="s">
        <v>239</v>
      </c>
      <c r="B3039" s="1" t="s">
        <v>230</v>
      </c>
      <c r="C3039" s="6">
        <v>0</v>
      </c>
      <c r="D3039" s="6">
        <v>0</v>
      </c>
      <c r="E3039" s="2" t="str">
        <f t="shared" si="188"/>
        <v/>
      </c>
      <c r="F3039" s="6">
        <v>0</v>
      </c>
      <c r="G3039" s="6">
        <v>0</v>
      </c>
      <c r="H3039" s="2" t="str">
        <f t="shared" si="189"/>
        <v/>
      </c>
      <c r="I3039" s="6">
        <v>362.721</v>
      </c>
      <c r="J3039" s="2">
        <f t="shared" si="190"/>
        <v>-1</v>
      </c>
      <c r="K3039" s="6">
        <v>0.8</v>
      </c>
      <c r="L3039" s="6">
        <v>364.471</v>
      </c>
      <c r="M3039" s="2">
        <f t="shared" si="191"/>
        <v>454.58875</v>
      </c>
    </row>
    <row r="3040" spans="1:13" x14ac:dyDescent="0.25">
      <c r="A3040" s="1" t="s">
        <v>239</v>
      </c>
      <c r="B3040" s="1" t="s">
        <v>161</v>
      </c>
      <c r="C3040" s="6">
        <v>0.29499999999999998</v>
      </c>
      <c r="D3040" s="6">
        <v>0</v>
      </c>
      <c r="E3040" s="2">
        <f t="shared" si="188"/>
        <v>-1</v>
      </c>
      <c r="F3040" s="6">
        <v>793.15661999999998</v>
      </c>
      <c r="G3040" s="6">
        <v>950.07182999999998</v>
      </c>
      <c r="H3040" s="2">
        <f t="shared" si="189"/>
        <v>0.19783634914375425</v>
      </c>
      <c r="I3040" s="6">
        <v>1319.21711</v>
      </c>
      <c r="J3040" s="2">
        <f t="shared" si="190"/>
        <v>-0.27982147684546033</v>
      </c>
      <c r="K3040" s="6">
        <v>12975.41618</v>
      </c>
      <c r="L3040" s="6">
        <v>10553.44155</v>
      </c>
      <c r="M3040" s="2">
        <f t="shared" si="191"/>
        <v>-0.18665872419053309</v>
      </c>
    </row>
    <row r="3041" spans="1:13" x14ac:dyDescent="0.25">
      <c r="A3041" s="1" t="s">
        <v>239</v>
      </c>
      <c r="B3041" s="1" t="s">
        <v>210</v>
      </c>
      <c r="C3041" s="6">
        <v>0</v>
      </c>
      <c r="D3041" s="6">
        <v>0.47519</v>
      </c>
      <c r="E3041" s="2" t="str">
        <f t="shared" si="188"/>
        <v/>
      </c>
      <c r="F3041" s="6">
        <v>251.79374999999999</v>
      </c>
      <c r="G3041" s="6">
        <v>209.70576</v>
      </c>
      <c r="H3041" s="2">
        <f t="shared" si="189"/>
        <v>-0.16715263980936779</v>
      </c>
      <c r="I3041" s="6">
        <v>291.01328999999998</v>
      </c>
      <c r="J3041" s="2">
        <f t="shared" si="190"/>
        <v>-0.27939455960928794</v>
      </c>
      <c r="K3041" s="6">
        <v>857.39588000000003</v>
      </c>
      <c r="L3041" s="6">
        <v>1608.52754</v>
      </c>
      <c r="M3041" s="2">
        <f t="shared" si="191"/>
        <v>0.87606166243765937</v>
      </c>
    </row>
    <row r="3042" spans="1:13" x14ac:dyDescent="0.25">
      <c r="A3042" s="1" t="s">
        <v>239</v>
      </c>
      <c r="B3042" s="1" t="s">
        <v>160</v>
      </c>
      <c r="C3042" s="6">
        <v>1624.2920200000001</v>
      </c>
      <c r="D3042" s="6">
        <v>2034.12373</v>
      </c>
      <c r="E3042" s="2">
        <f t="shared" si="188"/>
        <v>0.25231405741930568</v>
      </c>
      <c r="F3042" s="6">
        <v>73410.44068</v>
      </c>
      <c r="G3042" s="6">
        <v>87180.080449999994</v>
      </c>
      <c r="H3042" s="2">
        <f t="shared" si="189"/>
        <v>0.18757059135528942</v>
      </c>
      <c r="I3042" s="6">
        <v>92933.8511</v>
      </c>
      <c r="J3042" s="2">
        <f t="shared" si="190"/>
        <v>-6.1912538670206962E-2</v>
      </c>
      <c r="K3042" s="6">
        <v>700293.79495999997</v>
      </c>
      <c r="L3042" s="6">
        <v>912103.48644000001</v>
      </c>
      <c r="M3042" s="2">
        <f t="shared" si="191"/>
        <v>0.30245832963877461</v>
      </c>
    </row>
    <row r="3043" spans="1:13" x14ac:dyDescent="0.25">
      <c r="A3043" s="1" t="s">
        <v>239</v>
      </c>
      <c r="B3043" s="1" t="s">
        <v>181</v>
      </c>
      <c r="C3043" s="6">
        <v>0</v>
      </c>
      <c r="D3043" s="6">
        <v>11.31366</v>
      </c>
      <c r="E3043" s="2" t="str">
        <f t="shared" si="188"/>
        <v/>
      </c>
      <c r="F3043" s="6">
        <v>0</v>
      </c>
      <c r="G3043" s="6">
        <v>11.31366</v>
      </c>
      <c r="H3043" s="2" t="str">
        <f t="shared" si="189"/>
        <v/>
      </c>
      <c r="I3043" s="6">
        <v>0</v>
      </c>
      <c r="J3043" s="2" t="str">
        <f t="shared" si="190"/>
        <v/>
      </c>
      <c r="K3043" s="6">
        <v>18.40663</v>
      </c>
      <c r="L3043" s="6">
        <v>229.65217999999999</v>
      </c>
      <c r="M3043" s="2">
        <f t="shared" si="191"/>
        <v>11.476601094279616</v>
      </c>
    </row>
    <row r="3044" spans="1:13" x14ac:dyDescent="0.25">
      <c r="A3044" s="1" t="s">
        <v>239</v>
      </c>
      <c r="B3044" s="1" t="s">
        <v>159</v>
      </c>
      <c r="C3044" s="6">
        <v>14.235340000000001</v>
      </c>
      <c r="D3044" s="6">
        <v>25.95599</v>
      </c>
      <c r="E3044" s="2">
        <f t="shared" si="188"/>
        <v>0.82334879251215631</v>
      </c>
      <c r="F3044" s="6">
        <v>2688.0335300000002</v>
      </c>
      <c r="G3044" s="6">
        <v>434.96992</v>
      </c>
      <c r="H3044" s="2">
        <f t="shared" si="189"/>
        <v>-0.83818285183369712</v>
      </c>
      <c r="I3044" s="6">
        <v>294.03719999999998</v>
      </c>
      <c r="J3044" s="2">
        <f t="shared" si="190"/>
        <v>0.47930234677789074</v>
      </c>
      <c r="K3044" s="6">
        <v>10358.79725</v>
      </c>
      <c r="L3044" s="6">
        <v>10469.880090000001</v>
      </c>
      <c r="M3044" s="2">
        <f t="shared" si="191"/>
        <v>1.0723526807130179E-2</v>
      </c>
    </row>
    <row r="3045" spans="1:13" x14ac:dyDescent="0.25">
      <c r="A3045" s="1" t="s">
        <v>239</v>
      </c>
      <c r="B3045" s="1" t="s">
        <v>208</v>
      </c>
      <c r="C3045" s="6">
        <v>4.01295</v>
      </c>
      <c r="D3045" s="6">
        <v>5.57585</v>
      </c>
      <c r="E3045" s="2">
        <f t="shared" si="188"/>
        <v>0.38946410994405611</v>
      </c>
      <c r="F3045" s="6">
        <v>505.49833000000001</v>
      </c>
      <c r="G3045" s="6">
        <v>447.33078999999998</v>
      </c>
      <c r="H3045" s="2">
        <f t="shared" si="189"/>
        <v>-0.11506969765854624</v>
      </c>
      <c r="I3045" s="6">
        <v>374.72998000000001</v>
      </c>
      <c r="J3045" s="2">
        <f t="shared" si="190"/>
        <v>0.1937416643312071</v>
      </c>
      <c r="K3045" s="6">
        <v>2861.8687599999998</v>
      </c>
      <c r="L3045" s="6">
        <v>8743.4160499999998</v>
      </c>
      <c r="M3045" s="2">
        <f t="shared" si="191"/>
        <v>2.0551422106442088</v>
      </c>
    </row>
    <row r="3046" spans="1:13" x14ac:dyDescent="0.25">
      <c r="A3046" s="1" t="s">
        <v>239</v>
      </c>
      <c r="B3046" s="1" t="s">
        <v>158</v>
      </c>
      <c r="C3046" s="6">
        <v>0</v>
      </c>
      <c r="D3046" s="6">
        <v>0</v>
      </c>
      <c r="E3046" s="2" t="str">
        <f t="shared" si="188"/>
        <v/>
      </c>
      <c r="F3046" s="6">
        <v>0</v>
      </c>
      <c r="G3046" s="6">
        <v>0</v>
      </c>
      <c r="H3046" s="2" t="str">
        <f t="shared" si="189"/>
        <v/>
      </c>
      <c r="I3046" s="6">
        <v>0</v>
      </c>
      <c r="J3046" s="2" t="str">
        <f t="shared" si="190"/>
        <v/>
      </c>
      <c r="K3046" s="6">
        <v>90.290480000000002</v>
      </c>
      <c r="L3046" s="6">
        <v>81.327520000000007</v>
      </c>
      <c r="M3046" s="2">
        <f t="shared" si="191"/>
        <v>-9.9268051294001292E-2</v>
      </c>
    </row>
    <row r="3047" spans="1:13" x14ac:dyDescent="0.25">
      <c r="A3047" s="1" t="s">
        <v>239</v>
      </c>
      <c r="B3047" s="1" t="s">
        <v>157</v>
      </c>
      <c r="C3047" s="6">
        <v>0</v>
      </c>
      <c r="D3047" s="6">
        <v>307.46616</v>
      </c>
      <c r="E3047" s="2" t="str">
        <f t="shared" si="188"/>
        <v/>
      </c>
      <c r="F3047" s="6">
        <v>2775.1612300000002</v>
      </c>
      <c r="G3047" s="6">
        <v>3334.8589900000002</v>
      </c>
      <c r="H3047" s="2">
        <f t="shared" si="189"/>
        <v>0.2016811686288944</v>
      </c>
      <c r="I3047" s="6">
        <v>2111.9789799999999</v>
      </c>
      <c r="J3047" s="2">
        <f t="shared" si="190"/>
        <v>0.57902091904342745</v>
      </c>
      <c r="K3047" s="6">
        <v>13542.17986</v>
      </c>
      <c r="L3047" s="6">
        <v>26621.81437</v>
      </c>
      <c r="M3047" s="2">
        <f t="shared" si="191"/>
        <v>0.9658440993413302</v>
      </c>
    </row>
    <row r="3048" spans="1:13" x14ac:dyDescent="0.25">
      <c r="A3048" s="1" t="s">
        <v>239</v>
      </c>
      <c r="B3048" s="1" t="s">
        <v>156</v>
      </c>
      <c r="C3048" s="6">
        <v>9.1087600000000002</v>
      </c>
      <c r="D3048" s="6">
        <v>9.1470900000000004</v>
      </c>
      <c r="E3048" s="2">
        <f t="shared" si="188"/>
        <v>4.2080370983537119E-3</v>
      </c>
      <c r="F3048" s="6">
        <v>2790.1807899999999</v>
      </c>
      <c r="G3048" s="6">
        <v>3068.6191600000002</v>
      </c>
      <c r="H3048" s="2">
        <f t="shared" si="189"/>
        <v>9.9792232459603669E-2</v>
      </c>
      <c r="I3048" s="6">
        <v>1875.2555199999999</v>
      </c>
      <c r="J3048" s="2">
        <f t="shared" si="190"/>
        <v>0.63637388466399525</v>
      </c>
      <c r="K3048" s="6">
        <v>22934.026389999999</v>
      </c>
      <c r="L3048" s="6">
        <v>24301.2745</v>
      </c>
      <c r="M3048" s="2">
        <f t="shared" si="191"/>
        <v>5.9616575247169346E-2</v>
      </c>
    </row>
    <row r="3049" spans="1:13" x14ac:dyDescent="0.25">
      <c r="A3049" s="1" t="s">
        <v>239</v>
      </c>
      <c r="B3049" s="1" t="s">
        <v>155</v>
      </c>
      <c r="C3049" s="6">
        <v>0</v>
      </c>
      <c r="D3049" s="6">
        <v>0</v>
      </c>
      <c r="E3049" s="2" t="str">
        <f t="shared" si="188"/>
        <v/>
      </c>
      <c r="F3049" s="6">
        <v>0</v>
      </c>
      <c r="G3049" s="6">
        <v>0</v>
      </c>
      <c r="H3049" s="2" t="str">
        <f t="shared" si="189"/>
        <v/>
      </c>
      <c r="I3049" s="6">
        <v>4.4221000000000004</v>
      </c>
      <c r="J3049" s="2">
        <f t="shared" si="190"/>
        <v>-1</v>
      </c>
      <c r="K3049" s="6">
        <v>8.875</v>
      </c>
      <c r="L3049" s="6">
        <v>16.477679999999999</v>
      </c>
      <c r="M3049" s="2">
        <f t="shared" si="191"/>
        <v>0.85663999999999985</v>
      </c>
    </row>
    <row r="3050" spans="1:13" x14ac:dyDescent="0.25">
      <c r="A3050" s="1" t="s">
        <v>239</v>
      </c>
      <c r="B3050" s="1" t="s">
        <v>154</v>
      </c>
      <c r="C3050" s="6">
        <v>43.837510000000002</v>
      </c>
      <c r="D3050" s="6">
        <v>9.43994</v>
      </c>
      <c r="E3050" s="2">
        <f t="shared" si="188"/>
        <v>-0.78466067073608881</v>
      </c>
      <c r="F3050" s="6">
        <v>6255.6675299999997</v>
      </c>
      <c r="G3050" s="6">
        <v>6996.7361099999998</v>
      </c>
      <c r="H3050" s="2">
        <f t="shared" si="189"/>
        <v>0.11846354948470217</v>
      </c>
      <c r="I3050" s="6">
        <v>5465.4979400000002</v>
      </c>
      <c r="J3050" s="2">
        <f t="shared" si="190"/>
        <v>0.28016444005831964</v>
      </c>
      <c r="K3050" s="6">
        <v>61342.110930000003</v>
      </c>
      <c r="L3050" s="6">
        <v>76549.949989999994</v>
      </c>
      <c r="M3050" s="2">
        <f t="shared" si="191"/>
        <v>0.24791841737162068</v>
      </c>
    </row>
    <row r="3051" spans="1:13" x14ac:dyDescent="0.25">
      <c r="A3051" s="1" t="s">
        <v>239</v>
      </c>
      <c r="B3051" s="1" t="s">
        <v>153</v>
      </c>
      <c r="C3051" s="6">
        <v>390.23441000000003</v>
      </c>
      <c r="D3051" s="6">
        <v>77.990359999999995</v>
      </c>
      <c r="E3051" s="2">
        <f t="shared" si="188"/>
        <v>-0.80014484114817042</v>
      </c>
      <c r="F3051" s="6">
        <v>6592.9467100000002</v>
      </c>
      <c r="G3051" s="6">
        <v>7859.0059600000004</v>
      </c>
      <c r="H3051" s="2">
        <f t="shared" si="189"/>
        <v>0.19203238031329395</v>
      </c>
      <c r="I3051" s="6">
        <v>8728.9228000000003</v>
      </c>
      <c r="J3051" s="2">
        <f t="shared" si="190"/>
        <v>-9.9659128615503412E-2</v>
      </c>
      <c r="K3051" s="6">
        <v>65585.751470000003</v>
      </c>
      <c r="L3051" s="6">
        <v>93669.724430000002</v>
      </c>
      <c r="M3051" s="2">
        <f t="shared" si="191"/>
        <v>0.42820235082380775</v>
      </c>
    </row>
    <row r="3052" spans="1:13" x14ac:dyDescent="0.25">
      <c r="A3052" s="1" t="s">
        <v>239</v>
      </c>
      <c r="B3052" s="1" t="s">
        <v>152</v>
      </c>
      <c r="C3052" s="6">
        <v>256.68565000000001</v>
      </c>
      <c r="D3052" s="6">
        <v>398.33791000000002</v>
      </c>
      <c r="E3052" s="2">
        <f t="shared" si="188"/>
        <v>0.55185110659672643</v>
      </c>
      <c r="F3052" s="6">
        <v>16685.873769999998</v>
      </c>
      <c r="G3052" s="6">
        <v>23821.142680000001</v>
      </c>
      <c r="H3052" s="2">
        <f t="shared" si="189"/>
        <v>0.42762333027046528</v>
      </c>
      <c r="I3052" s="6">
        <v>14464.30233</v>
      </c>
      <c r="J3052" s="2">
        <f t="shared" si="190"/>
        <v>0.64689192306173271</v>
      </c>
      <c r="K3052" s="6">
        <v>166858.42945</v>
      </c>
      <c r="L3052" s="6">
        <v>191199.16988999999</v>
      </c>
      <c r="M3052" s="2">
        <f t="shared" si="191"/>
        <v>0.14587660042247874</v>
      </c>
    </row>
    <row r="3053" spans="1:13" x14ac:dyDescent="0.25">
      <c r="A3053" s="1" t="s">
        <v>239</v>
      </c>
      <c r="B3053" s="1" t="s">
        <v>151</v>
      </c>
      <c r="C3053" s="6">
        <v>374.14728000000002</v>
      </c>
      <c r="D3053" s="6">
        <v>419.73572000000001</v>
      </c>
      <c r="E3053" s="2">
        <f t="shared" si="188"/>
        <v>0.12184624193980498</v>
      </c>
      <c r="F3053" s="6">
        <v>7492.9588199999998</v>
      </c>
      <c r="G3053" s="6">
        <v>8808.3566499999997</v>
      </c>
      <c r="H3053" s="2">
        <f t="shared" si="189"/>
        <v>0.17555118900279765</v>
      </c>
      <c r="I3053" s="6">
        <v>9675.3549199999998</v>
      </c>
      <c r="J3053" s="2">
        <f t="shared" si="190"/>
        <v>-8.9608937053856419E-2</v>
      </c>
      <c r="K3053" s="6">
        <v>71143.985490000006</v>
      </c>
      <c r="L3053" s="6">
        <v>87159.572379999998</v>
      </c>
      <c r="M3053" s="2">
        <f t="shared" si="191"/>
        <v>0.22511512083127738</v>
      </c>
    </row>
    <row r="3054" spans="1:13" x14ac:dyDescent="0.25">
      <c r="A3054" s="1" t="s">
        <v>239</v>
      </c>
      <c r="B3054" s="1" t="s">
        <v>150</v>
      </c>
      <c r="C3054" s="6">
        <v>0</v>
      </c>
      <c r="D3054" s="6">
        <v>0</v>
      </c>
      <c r="E3054" s="2" t="str">
        <f t="shared" si="188"/>
        <v/>
      </c>
      <c r="F3054" s="6">
        <v>7.3572199999999999</v>
      </c>
      <c r="G3054" s="6">
        <v>0</v>
      </c>
      <c r="H3054" s="2">
        <f t="shared" si="189"/>
        <v>-1</v>
      </c>
      <c r="I3054" s="6">
        <v>21.152290000000001</v>
      </c>
      <c r="J3054" s="2">
        <f t="shared" si="190"/>
        <v>-1</v>
      </c>
      <c r="K3054" s="6">
        <v>422.89931999999999</v>
      </c>
      <c r="L3054" s="6">
        <v>116.42628999999999</v>
      </c>
      <c r="M3054" s="2">
        <f t="shared" si="191"/>
        <v>-0.72469501724429353</v>
      </c>
    </row>
    <row r="3055" spans="1:13" x14ac:dyDescent="0.25">
      <c r="A3055" s="1" t="s">
        <v>239</v>
      </c>
      <c r="B3055" s="1" t="s">
        <v>149</v>
      </c>
      <c r="C3055" s="6">
        <v>33.883670000000002</v>
      </c>
      <c r="D3055" s="6">
        <v>0</v>
      </c>
      <c r="E3055" s="2">
        <f t="shared" si="188"/>
        <v>-1</v>
      </c>
      <c r="F3055" s="6">
        <v>1985.0714800000001</v>
      </c>
      <c r="G3055" s="6">
        <v>1135.0347400000001</v>
      </c>
      <c r="H3055" s="2">
        <f t="shared" si="189"/>
        <v>-0.42821467567505422</v>
      </c>
      <c r="I3055" s="6">
        <v>486.53532999999999</v>
      </c>
      <c r="J3055" s="2">
        <f t="shared" si="190"/>
        <v>1.3328927418282248</v>
      </c>
      <c r="K3055" s="6">
        <v>7056.4270699999997</v>
      </c>
      <c r="L3055" s="6">
        <v>7760.9155899999996</v>
      </c>
      <c r="M3055" s="2">
        <f t="shared" si="191"/>
        <v>9.9836434644820837E-2</v>
      </c>
    </row>
    <row r="3056" spans="1:13" x14ac:dyDescent="0.25">
      <c r="A3056" s="1" t="s">
        <v>239</v>
      </c>
      <c r="B3056" s="1" t="s">
        <v>148</v>
      </c>
      <c r="C3056" s="6">
        <v>718.3</v>
      </c>
      <c r="D3056" s="6">
        <v>230.86371</v>
      </c>
      <c r="E3056" s="2">
        <f t="shared" si="188"/>
        <v>-0.67859709035222049</v>
      </c>
      <c r="F3056" s="6">
        <v>8291.1014400000004</v>
      </c>
      <c r="G3056" s="6">
        <v>9022.9238100000002</v>
      </c>
      <c r="H3056" s="2">
        <f t="shared" si="189"/>
        <v>8.826600124192896E-2</v>
      </c>
      <c r="I3056" s="6">
        <v>8936.3531700000003</v>
      </c>
      <c r="J3056" s="2">
        <f t="shared" si="190"/>
        <v>9.6874685179884068E-3</v>
      </c>
      <c r="K3056" s="6">
        <v>63736.910940000002</v>
      </c>
      <c r="L3056" s="6">
        <v>77678.518460000007</v>
      </c>
      <c r="M3056" s="2">
        <f t="shared" si="191"/>
        <v>0.21873679339628205</v>
      </c>
    </row>
    <row r="3057" spans="1:13" x14ac:dyDescent="0.25">
      <c r="A3057" s="1" t="s">
        <v>239</v>
      </c>
      <c r="B3057" s="1" t="s">
        <v>147</v>
      </c>
      <c r="C3057" s="6">
        <v>0</v>
      </c>
      <c r="D3057" s="6">
        <v>0</v>
      </c>
      <c r="E3057" s="2" t="str">
        <f t="shared" si="188"/>
        <v/>
      </c>
      <c r="F3057" s="6">
        <v>0.42546</v>
      </c>
      <c r="G3057" s="6">
        <v>0</v>
      </c>
      <c r="H3057" s="2">
        <f t="shared" si="189"/>
        <v>-1</v>
      </c>
      <c r="I3057" s="6">
        <v>0</v>
      </c>
      <c r="J3057" s="2" t="str">
        <f t="shared" si="190"/>
        <v/>
      </c>
      <c r="K3057" s="6">
        <v>242.32257999999999</v>
      </c>
      <c r="L3057" s="6">
        <v>54.922199999999997</v>
      </c>
      <c r="M3057" s="2">
        <f t="shared" si="191"/>
        <v>-0.77335087799081703</v>
      </c>
    </row>
    <row r="3058" spans="1:13" x14ac:dyDescent="0.25">
      <c r="A3058" s="1" t="s">
        <v>239</v>
      </c>
      <c r="B3058" s="1" t="s">
        <v>146</v>
      </c>
      <c r="C3058" s="6">
        <v>3.7226499999999998</v>
      </c>
      <c r="D3058" s="6">
        <v>2.9948399999999999</v>
      </c>
      <c r="E3058" s="2">
        <f t="shared" si="188"/>
        <v>-0.19550857588008541</v>
      </c>
      <c r="F3058" s="6">
        <v>2317.2368499999998</v>
      </c>
      <c r="G3058" s="6">
        <v>2560.2117800000001</v>
      </c>
      <c r="H3058" s="2">
        <f t="shared" si="189"/>
        <v>0.10485545748161229</v>
      </c>
      <c r="I3058" s="6">
        <v>2038.8280500000001</v>
      </c>
      <c r="J3058" s="2">
        <f t="shared" si="190"/>
        <v>0.25572717130314149</v>
      </c>
      <c r="K3058" s="6">
        <v>21280.779340000001</v>
      </c>
      <c r="L3058" s="6">
        <v>26844.596959999999</v>
      </c>
      <c r="M3058" s="2">
        <f t="shared" si="191"/>
        <v>0.2614480198825273</v>
      </c>
    </row>
    <row r="3059" spans="1:13" x14ac:dyDescent="0.25">
      <c r="A3059" s="1" t="s">
        <v>239</v>
      </c>
      <c r="B3059" s="1" t="s">
        <v>145</v>
      </c>
      <c r="C3059" s="6">
        <v>22.905270000000002</v>
      </c>
      <c r="D3059" s="6">
        <v>212.27477999999999</v>
      </c>
      <c r="E3059" s="2">
        <f t="shared" si="188"/>
        <v>8.2675083070402557</v>
      </c>
      <c r="F3059" s="6">
        <v>9350.77844</v>
      </c>
      <c r="G3059" s="6">
        <v>8223.9020199999995</v>
      </c>
      <c r="H3059" s="2">
        <f t="shared" si="189"/>
        <v>-0.12051150898619734</v>
      </c>
      <c r="I3059" s="6">
        <v>8578.2278399999996</v>
      </c>
      <c r="J3059" s="2">
        <f t="shared" si="190"/>
        <v>-4.1305247028738279E-2</v>
      </c>
      <c r="K3059" s="6">
        <v>91351.258740000005</v>
      </c>
      <c r="L3059" s="6">
        <v>89687.096560000005</v>
      </c>
      <c r="M3059" s="2">
        <f t="shared" si="191"/>
        <v>-1.8217178427025971E-2</v>
      </c>
    </row>
    <row r="3060" spans="1:13" x14ac:dyDescent="0.25">
      <c r="A3060" s="1" t="s">
        <v>239</v>
      </c>
      <c r="B3060" s="1" t="s">
        <v>226</v>
      </c>
      <c r="C3060" s="6">
        <v>0</v>
      </c>
      <c r="D3060" s="6">
        <v>0</v>
      </c>
      <c r="E3060" s="2" t="str">
        <f t="shared" si="188"/>
        <v/>
      </c>
      <c r="F3060" s="6">
        <v>0</v>
      </c>
      <c r="G3060" s="6">
        <v>0</v>
      </c>
      <c r="H3060" s="2" t="str">
        <f t="shared" si="189"/>
        <v/>
      </c>
      <c r="I3060" s="6">
        <v>0</v>
      </c>
      <c r="J3060" s="2" t="str">
        <f t="shared" si="190"/>
        <v/>
      </c>
      <c r="K3060" s="6">
        <v>8.4719700000000007</v>
      </c>
      <c r="L3060" s="6">
        <v>62.04701</v>
      </c>
      <c r="M3060" s="2">
        <f t="shared" si="191"/>
        <v>6.323799541310934</v>
      </c>
    </row>
    <row r="3061" spans="1:13" x14ac:dyDescent="0.25">
      <c r="A3061" s="1" t="s">
        <v>239</v>
      </c>
      <c r="B3061" s="1" t="s">
        <v>207</v>
      </c>
      <c r="C3061" s="6">
        <v>0</v>
      </c>
      <c r="D3061" s="6">
        <v>0</v>
      </c>
      <c r="E3061" s="2" t="str">
        <f t="shared" si="188"/>
        <v/>
      </c>
      <c r="F3061" s="6">
        <v>0</v>
      </c>
      <c r="G3061" s="6">
        <v>0</v>
      </c>
      <c r="H3061" s="2" t="str">
        <f t="shared" si="189"/>
        <v/>
      </c>
      <c r="I3061" s="6">
        <v>0</v>
      </c>
      <c r="J3061" s="2" t="str">
        <f t="shared" si="190"/>
        <v/>
      </c>
      <c r="K3061" s="6">
        <v>28.16967</v>
      </c>
      <c r="L3061" s="6">
        <v>2.1120000000000001</v>
      </c>
      <c r="M3061" s="2">
        <f t="shared" si="191"/>
        <v>-0.92502574577550956</v>
      </c>
    </row>
    <row r="3062" spans="1:13" x14ac:dyDescent="0.25">
      <c r="A3062" s="1" t="s">
        <v>239</v>
      </c>
      <c r="B3062" s="1" t="s">
        <v>144</v>
      </c>
      <c r="C3062" s="6">
        <v>108.83275999999999</v>
      </c>
      <c r="D3062" s="6">
        <v>1.325</v>
      </c>
      <c r="E3062" s="2">
        <f t="shared" si="188"/>
        <v>-0.98782535699728646</v>
      </c>
      <c r="F3062" s="6">
        <v>404.75173999999998</v>
      </c>
      <c r="G3062" s="6">
        <v>433.22775000000001</v>
      </c>
      <c r="H3062" s="2">
        <f t="shared" si="189"/>
        <v>7.0354262096563369E-2</v>
      </c>
      <c r="I3062" s="6">
        <v>212.51924</v>
      </c>
      <c r="J3062" s="2">
        <f t="shared" si="190"/>
        <v>1.0385342522399386</v>
      </c>
      <c r="K3062" s="6">
        <v>2857.8528999999999</v>
      </c>
      <c r="L3062" s="6">
        <v>3821.8226</v>
      </c>
      <c r="M3062" s="2">
        <f t="shared" si="191"/>
        <v>0.33730556950639423</v>
      </c>
    </row>
    <row r="3063" spans="1:13" x14ac:dyDescent="0.25">
      <c r="A3063" s="1" t="s">
        <v>239</v>
      </c>
      <c r="B3063" s="1" t="s">
        <v>225</v>
      </c>
      <c r="C3063" s="6">
        <v>0</v>
      </c>
      <c r="D3063" s="6">
        <v>0</v>
      </c>
      <c r="E3063" s="2" t="str">
        <f t="shared" si="188"/>
        <v/>
      </c>
      <c r="F3063" s="6">
        <v>0</v>
      </c>
      <c r="G3063" s="6">
        <v>0</v>
      </c>
      <c r="H3063" s="2" t="str">
        <f t="shared" si="189"/>
        <v/>
      </c>
      <c r="I3063" s="6">
        <v>0</v>
      </c>
      <c r="J3063" s="2" t="str">
        <f t="shared" si="190"/>
        <v/>
      </c>
      <c r="K3063" s="6">
        <v>0.12673999999999999</v>
      </c>
      <c r="L3063" s="6">
        <v>76.260429999999999</v>
      </c>
      <c r="M3063" s="2">
        <f t="shared" si="191"/>
        <v>600.70766924412192</v>
      </c>
    </row>
    <row r="3064" spans="1:13" x14ac:dyDescent="0.25">
      <c r="A3064" s="1" t="s">
        <v>239</v>
      </c>
      <c r="B3064" s="1" t="s">
        <v>143</v>
      </c>
      <c r="C3064" s="6">
        <v>717.43156999999997</v>
      </c>
      <c r="D3064" s="6">
        <v>393.79518999999999</v>
      </c>
      <c r="E3064" s="2">
        <f t="shared" si="188"/>
        <v>-0.45110417987321072</v>
      </c>
      <c r="F3064" s="6">
        <v>25704.58497</v>
      </c>
      <c r="G3064" s="6">
        <v>36112.434569999998</v>
      </c>
      <c r="H3064" s="2">
        <f t="shared" si="189"/>
        <v>0.40490245659080171</v>
      </c>
      <c r="I3064" s="6">
        <v>31491.629659999999</v>
      </c>
      <c r="J3064" s="2">
        <f t="shared" si="190"/>
        <v>0.14673120952737628</v>
      </c>
      <c r="K3064" s="6">
        <v>227878.81757000001</v>
      </c>
      <c r="L3064" s="6">
        <v>321079.04762999999</v>
      </c>
      <c r="M3064" s="2">
        <f t="shared" si="191"/>
        <v>0.40899031798499941</v>
      </c>
    </row>
    <row r="3065" spans="1:13" x14ac:dyDescent="0.25">
      <c r="A3065" s="1" t="s">
        <v>239</v>
      </c>
      <c r="B3065" s="1" t="s">
        <v>180</v>
      </c>
      <c r="C3065" s="6">
        <v>30.853999999999999</v>
      </c>
      <c r="D3065" s="6">
        <v>0</v>
      </c>
      <c r="E3065" s="2">
        <f t="shared" si="188"/>
        <v>-1</v>
      </c>
      <c r="F3065" s="6">
        <v>206.82436000000001</v>
      </c>
      <c r="G3065" s="6">
        <v>272.75211000000002</v>
      </c>
      <c r="H3065" s="2">
        <f t="shared" si="189"/>
        <v>0.31876201623445133</v>
      </c>
      <c r="I3065" s="6">
        <v>195.60132999999999</v>
      </c>
      <c r="J3065" s="2">
        <f t="shared" si="190"/>
        <v>0.39442870863914892</v>
      </c>
      <c r="K3065" s="6">
        <v>3227.5023900000001</v>
      </c>
      <c r="L3065" s="6">
        <v>3747.81367</v>
      </c>
      <c r="M3065" s="2">
        <f t="shared" si="191"/>
        <v>0.16121174119409409</v>
      </c>
    </row>
    <row r="3066" spans="1:13" x14ac:dyDescent="0.25">
      <c r="A3066" s="1" t="s">
        <v>239</v>
      </c>
      <c r="B3066" s="1" t="s">
        <v>142</v>
      </c>
      <c r="C3066" s="6">
        <v>42.693669999999997</v>
      </c>
      <c r="D3066" s="6">
        <v>41.68235</v>
      </c>
      <c r="E3066" s="2">
        <f t="shared" si="188"/>
        <v>-2.3687820700352025E-2</v>
      </c>
      <c r="F3066" s="6">
        <v>2714.4086499999999</v>
      </c>
      <c r="G3066" s="6">
        <v>5497.0303199999998</v>
      </c>
      <c r="H3066" s="2">
        <f t="shared" si="189"/>
        <v>1.0251299744421312</v>
      </c>
      <c r="I3066" s="6">
        <v>3267.1684399999999</v>
      </c>
      <c r="J3066" s="2">
        <f t="shared" si="190"/>
        <v>0.68250594389311625</v>
      </c>
      <c r="K3066" s="6">
        <v>23228.042219999999</v>
      </c>
      <c r="L3066" s="6">
        <v>37172.626649999998</v>
      </c>
      <c r="M3066" s="2">
        <f t="shared" si="191"/>
        <v>0.6003340401195465</v>
      </c>
    </row>
    <row r="3067" spans="1:13" x14ac:dyDescent="0.25">
      <c r="A3067" s="1" t="s">
        <v>239</v>
      </c>
      <c r="B3067" s="1" t="s">
        <v>206</v>
      </c>
      <c r="C3067" s="6">
        <v>0</v>
      </c>
      <c r="D3067" s="6">
        <v>0</v>
      </c>
      <c r="E3067" s="2" t="str">
        <f t="shared" si="188"/>
        <v/>
      </c>
      <c r="F3067" s="6">
        <v>0.90971000000000002</v>
      </c>
      <c r="G3067" s="6">
        <v>0</v>
      </c>
      <c r="H3067" s="2">
        <f t="shared" si="189"/>
        <v>-1</v>
      </c>
      <c r="I3067" s="6">
        <v>2.34192</v>
      </c>
      <c r="J3067" s="2">
        <f t="shared" si="190"/>
        <v>-1</v>
      </c>
      <c r="K3067" s="6">
        <v>47.143509999999999</v>
      </c>
      <c r="L3067" s="6">
        <v>50.992559999999997</v>
      </c>
      <c r="M3067" s="2">
        <f t="shared" si="191"/>
        <v>8.1645384486645156E-2</v>
      </c>
    </row>
    <row r="3068" spans="1:13" x14ac:dyDescent="0.25">
      <c r="A3068" s="1" t="s">
        <v>239</v>
      </c>
      <c r="B3068" s="1" t="s">
        <v>141</v>
      </c>
      <c r="C3068" s="6">
        <v>52.203130000000002</v>
      </c>
      <c r="D3068" s="6">
        <v>209.18056000000001</v>
      </c>
      <c r="E3068" s="2">
        <f t="shared" si="188"/>
        <v>3.0070501519736466</v>
      </c>
      <c r="F3068" s="6">
        <v>3394.27781</v>
      </c>
      <c r="G3068" s="6">
        <v>5402.0755200000003</v>
      </c>
      <c r="H3068" s="2">
        <f t="shared" si="189"/>
        <v>0.5915242718450322</v>
      </c>
      <c r="I3068" s="6">
        <v>5686.11355</v>
      </c>
      <c r="J3068" s="2">
        <f t="shared" si="190"/>
        <v>-4.9952929624488385E-2</v>
      </c>
      <c r="K3068" s="6">
        <v>31495.66504</v>
      </c>
      <c r="L3068" s="6">
        <v>50379.188800000004</v>
      </c>
      <c r="M3068" s="2">
        <f t="shared" si="191"/>
        <v>0.59955945480172046</v>
      </c>
    </row>
    <row r="3069" spans="1:13" x14ac:dyDescent="0.25">
      <c r="A3069" s="1" t="s">
        <v>239</v>
      </c>
      <c r="B3069" s="1" t="s">
        <v>205</v>
      </c>
      <c r="C3069" s="6">
        <v>0</v>
      </c>
      <c r="D3069" s="6">
        <v>0</v>
      </c>
      <c r="E3069" s="2" t="str">
        <f t="shared" si="188"/>
        <v/>
      </c>
      <c r="F3069" s="6">
        <v>0</v>
      </c>
      <c r="G3069" s="6">
        <v>0</v>
      </c>
      <c r="H3069" s="2" t="str">
        <f t="shared" si="189"/>
        <v/>
      </c>
      <c r="I3069" s="6">
        <v>1.62066</v>
      </c>
      <c r="J3069" s="2">
        <f t="shared" si="190"/>
        <v>-1</v>
      </c>
      <c r="K3069" s="6">
        <v>0</v>
      </c>
      <c r="L3069" s="6">
        <v>1.62066</v>
      </c>
      <c r="M3069" s="2" t="str">
        <f t="shared" si="191"/>
        <v/>
      </c>
    </row>
    <row r="3070" spans="1:13" x14ac:dyDescent="0.25">
      <c r="A3070" s="1" t="s">
        <v>239</v>
      </c>
      <c r="B3070" s="1" t="s">
        <v>140</v>
      </c>
      <c r="C3070" s="6">
        <v>0</v>
      </c>
      <c r="D3070" s="6">
        <v>0</v>
      </c>
      <c r="E3070" s="2" t="str">
        <f t="shared" si="188"/>
        <v/>
      </c>
      <c r="F3070" s="6">
        <v>0</v>
      </c>
      <c r="G3070" s="6">
        <v>0</v>
      </c>
      <c r="H3070" s="2" t="str">
        <f t="shared" si="189"/>
        <v/>
      </c>
      <c r="I3070" s="6">
        <v>0</v>
      </c>
      <c r="J3070" s="2" t="str">
        <f t="shared" si="190"/>
        <v/>
      </c>
      <c r="K3070" s="6">
        <v>45.1691</v>
      </c>
      <c r="L3070" s="6">
        <v>42.062139999999999</v>
      </c>
      <c r="M3070" s="2">
        <f t="shared" si="191"/>
        <v>-6.8785076523552591E-2</v>
      </c>
    </row>
    <row r="3071" spans="1:13" x14ac:dyDescent="0.25">
      <c r="A3071" s="1" t="s">
        <v>239</v>
      </c>
      <c r="B3071" s="1" t="s">
        <v>139</v>
      </c>
      <c r="C3071" s="6">
        <v>128.77226999999999</v>
      </c>
      <c r="D3071" s="6">
        <v>452.93135000000001</v>
      </c>
      <c r="E3071" s="2">
        <f t="shared" si="188"/>
        <v>2.5173050067378639</v>
      </c>
      <c r="F3071" s="6">
        <v>11165.96881</v>
      </c>
      <c r="G3071" s="6">
        <v>13380.88452</v>
      </c>
      <c r="H3071" s="2">
        <f t="shared" si="189"/>
        <v>0.19836305722225989</v>
      </c>
      <c r="I3071" s="6">
        <v>12889.811960000001</v>
      </c>
      <c r="J3071" s="2">
        <f t="shared" si="190"/>
        <v>3.8097728774004525E-2</v>
      </c>
      <c r="K3071" s="6">
        <v>116261.7006</v>
      </c>
      <c r="L3071" s="6">
        <v>154038.47088000001</v>
      </c>
      <c r="M3071" s="2">
        <f t="shared" si="191"/>
        <v>0.3249287605896245</v>
      </c>
    </row>
    <row r="3072" spans="1:13" x14ac:dyDescent="0.25">
      <c r="A3072" s="1" t="s">
        <v>239</v>
      </c>
      <c r="B3072" s="1" t="s">
        <v>138</v>
      </c>
      <c r="C3072" s="6">
        <v>0</v>
      </c>
      <c r="D3072" s="6">
        <v>0</v>
      </c>
      <c r="E3072" s="2" t="str">
        <f t="shared" si="188"/>
        <v/>
      </c>
      <c r="F3072" s="6">
        <v>287.87808000000001</v>
      </c>
      <c r="G3072" s="6">
        <v>875.98442</v>
      </c>
      <c r="H3072" s="2">
        <f t="shared" si="189"/>
        <v>2.042900730753797</v>
      </c>
      <c r="I3072" s="6">
        <v>424.83076</v>
      </c>
      <c r="J3072" s="2">
        <f t="shared" si="190"/>
        <v>1.0619609088569764</v>
      </c>
      <c r="K3072" s="6">
        <v>4824.1013400000002</v>
      </c>
      <c r="L3072" s="6">
        <v>9994.34087</v>
      </c>
      <c r="M3072" s="2">
        <f t="shared" si="191"/>
        <v>1.0717518488116999</v>
      </c>
    </row>
    <row r="3073" spans="1:13" x14ac:dyDescent="0.25">
      <c r="A3073" s="1" t="s">
        <v>239</v>
      </c>
      <c r="B3073" s="1" t="s">
        <v>137</v>
      </c>
      <c r="C3073" s="6">
        <v>0</v>
      </c>
      <c r="D3073" s="6">
        <v>3.7674500000000002</v>
      </c>
      <c r="E3073" s="2" t="str">
        <f t="shared" si="188"/>
        <v/>
      </c>
      <c r="F3073" s="6">
        <v>1837.5471399999999</v>
      </c>
      <c r="G3073" s="6">
        <v>968.93290999999999</v>
      </c>
      <c r="H3073" s="2">
        <f t="shared" si="189"/>
        <v>-0.47270310028617823</v>
      </c>
      <c r="I3073" s="6">
        <v>1557.77296</v>
      </c>
      <c r="J3073" s="2">
        <f t="shared" si="190"/>
        <v>-0.37800120115064784</v>
      </c>
      <c r="K3073" s="6">
        <v>17846.573710000001</v>
      </c>
      <c r="L3073" s="6">
        <v>11988.16776</v>
      </c>
      <c r="M3073" s="2">
        <f t="shared" si="191"/>
        <v>-0.32826502415516035</v>
      </c>
    </row>
    <row r="3074" spans="1:13" x14ac:dyDescent="0.25">
      <c r="A3074" s="1" t="s">
        <v>239</v>
      </c>
      <c r="B3074" s="1" t="s">
        <v>204</v>
      </c>
      <c r="C3074" s="6">
        <v>0</v>
      </c>
      <c r="D3074" s="6">
        <v>0</v>
      </c>
      <c r="E3074" s="2" t="str">
        <f t="shared" si="188"/>
        <v/>
      </c>
      <c r="F3074" s="6">
        <v>0</v>
      </c>
      <c r="G3074" s="6">
        <v>0</v>
      </c>
      <c r="H3074" s="2" t="str">
        <f t="shared" si="189"/>
        <v/>
      </c>
      <c r="I3074" s="6">
        <v>38.241869999999999</v>
      </c>
      <c r="J3074" s="2">
        <f t="shared" si="190"/>
        <v>-1</v>
      </c>
      <c r="K3074" s="6">
        <v>479.39100000000002</v>
      </c>
      <c r="L3074" s="6">
        <v>44.182479999999998</v>
      </c>
      <c r="M3074" s="2">
        <f t="shared" si="191"/>
        <v>-0.90783623388841261</v>
      </c>
    </row>
    <row r="3075" spans="1:13" x14ac:dyDescent="0.25">
      <c r="A3075" s="1" t="s">
        <v>239</v>
      </c>
      <c r="B3075" s="1" t="s">
        <v>236</v>
      </c>
      <c r="C3075" s="6">
        <v>0</v>
      </c>
      <c r="D3075" s="6">
        <v>0</v>
      </c>
      <c r="E3075" s="2" t="str">
        <f t="shared" si="188"/>
        <v/>
      </c>
      <c r="F3075" s="6">
        <v>0</v>
      </c>
      <c r="G3075" s="6">
        <v>0</v>
      </c>
      <c r="H3075" s="2" t="str">
        <f t="shared" si="189"/>
        <v/>
      </c>
      <c r="I3075" s="6">
        <v>0</v>
      </c>
      <c r="J3075" s="2" t="str">
        <f t="shared" si="190"/>
        <v/>
      </c>
      <c r="K3075" s="6">
        <v>0</v>
      </c>
      <c r="L3075" s="6">
        <v>52.785780000000003</v>
      </c>
      <c r="M3075" s="2" t="str">
        <f t="shared" si="191"/>
        <v/>
      </c>
    </row>
    <row r="3076" spans="1:13" x14ac:dyDescent="0.25">
      <c r="A3076" s="1" t="s">
        <v>239</v>
      </c>
      <c r="B3076" s="1" t="s">
        <v>136</v>
      </c>
      <c r="C3076" s="6">
        <v>0</v>
      </c>
      <c r="D3076" s="6">
        <v>0</v>
      </c>
      <c r="E3076" s="2" t="str">
        <f t="shared" si="188"/>
        <v/>
      </c>
      <c r="F3076" s="6">
        <v>0</v>
      </c>
      <c r="G3076" s="6">
        <v>0</v>
      </c>
      <c r="H3076" s="2" t="str">
        <f t="shared" si="189"/>
        <v/>
      </c>
      <c r="I3076" s="6">
        <v>0</v>
      </c>
      <c r="J3076" s="2" t="str">
        <f t="shared" si="190"/>
        <v/>
      </c>
      <c r="K3076" s="6">
        <v>14.098380000000001</v>
      </c>
      <c r="L3076" s="6">
        <v>3173.0933399999999</v>
      </c>
      <c r="M3076" s="2">
        <f t="shared" si="191"/>
        <v>224.06793972073385</v>
      </c>
    </row>
    <row r="3077" spans="1:13" x14ac:dyDescent="0.25">
      <c r="A3077" s="1" t="s">
        <v>239</v>
      </c>
      <c r="B3077" s="1" t="s">
        <v>203</v>
      </c>
      <c r="C3077" s="6">
        <v>0</v>
      </c>
      <c r="D3077" s="6">
        <v>0</v>
      </c>
      <c r="E3077" s="2" t="str">
        <f t="shared" ref="E3077:E3140" si="192">IF(C3077=0,"",(D3077/C3077-1))</f>
        <v/>
      </c>
      <c r="F3077" s="6">
        <v>0</v>
      </c>
      <c r="G3077" s="6">
        <v>0</v>
      </c>
      <c r="H3077" s="2" t="str">
        <f t="shared" ref="H3077:H3140" si="193">IF(F3077=0,"",(G3077/F3077-1))</f>
        <v/>
      </c>
      <c r="I3077" s="6">
        <v>0</v>
      </c>
      <c r="J3077" s="2" t="str">
        <f t="shared" ref="J3077:J3140" si="194">IF(I3077=0,"",(G3077/I3077-1))</f>
        <v/>
      </c>
      <c r="K3077" s="6">
        <v>0.66535999999999995</v>
      </c>
      <c r="L3077" s="6">
        <v>18.845220000000001</v>
      </c>
      <c r="M3077" s="2">
        <f t="shared" ref="M3077:M3140" si="195">IF(K3077=0,"",(L3077/K3077-1))</f>
        <v>27.323343753757367</v>
      </c>
    </row>
    <row r="3078" spans="1:13" x14ac:dyDescent="0.25">
      <c r="A3078" s="1" t="s">
        <v>239</v>
      </c>
      <c r="B3078" s="1" t="s">
        <v>223</v>
      </c>
      <c r="C3078" s="6">
        <v>0</v>
      </c>
      <c r="D3078" s="6">
        <v>0</v>
      </c>
      <c r="E3078" s="2" t="str">
        <f t="shared" si="192"/>
        <v/>
      </c>
      <c r="F3078" s="6">
        <v>0.6</v>
      </c>
      <c r="G3078" s="6">
        <v>0</v>
      </c>
      <c r="H3078" s="2">
        <f t="shared" si="193"/>
        <v>-1</v>
      </c>
      <c r="I3078" s="6">
        <v>0</v>
      </c>
      <c r="J3078" s="2" t="str">
        <f t="shared" si="194"/>
        <v/>
      </c>
      <c r="K3078" s="6">
        <v>25.683420000000002</v>
      </c>
      <c r="L3078" s="6">
        <v>5.7522200000000003</v>
      </c>
      <c r="M3078" s="2">
        <f t="shared" si="195"/>
        <v>-0.7760337213657682</v>
      </c>
    </row>
    <row r="3079" spans="1:13" x14ac:dyDescent="0.25">
      <c r="A3079" s="1" t="s">
        <v>239</v>
      </c>
      <c r="B3079" s="1" t="s">
        <v>175</v>
      </c>
      <c r="C3079" s="6">
        <v>143.15395000000001</v>
      </c>
      <c r="D3079" s="6">
        <v>1531.3676399999999</v>
      </c>
      <c r="E3079" s="2">
        <f t="shared" si="192"/>
        <v>9.6973481346480472</v>
      </c>
      <c r="F3079" s="6">
        <v>16487.513070000001</v>
      </c>
      <c r="G3079" s="6">
        <v>19053.661469999999</v>
      </c>
      <c r="H3079" s="2">
        <f t="shared" si="193"/>
        <v>0.15564193272236171</v>
      </c>
      <c r="I3079" s="6">
        <v>19504.692009999999</v>
      </c>
      <c r="J3079" s="2">
        <f t="shared" si="194"/>
        <v>-2.3124207230176053E-2</v>
      </c>
      <c r="K3079" s="6">
        <v>191762.75763000001</v>
      </c>
      <c r="L3079" s="6">
        <v>189687.46275000001</v>
      </c>
      <c r="M3079" s="2">
        <f t="shared" si="195"/>
        <v>-1.0822199814232047E-2</v>
      </c>
    </row>
    <row r="3080" spans="1:13" x14ac:dyDescent="0.25">
      <c r="A3080" s="1" t="s">
        <v>239</v>
      </c>
      <c r="B3080" s="1" t="s">
        <v>135</v>
      </c>
      <c r="C3080" s="6">
        <v>1.155</v>
      </c>
      <c r="D3080" s="6">
        <v>0</v>
      </c>
      <c r="E3080" s="2">
        <f t="shared" si="192"/>
        <v>-1</v>
      </c>
      <c r="F3080" s="6">
        <v>99.722290000000001</v>
      </c>
      <c r="G3080" s="6">
        <v>426.42356999999998</v>
      </c>
      <c r="H3080" s="2">
        <f t="shared" si="193"/>
        <v>3.2761108875458032</v>
      </c>
      <c r="I3080" s="6">
        <v>97.125370000000004</v>
      </c>
      <c r="J3080" s="2">
        <f t="shared" si="194"/>
        <v>3.3904447416776886</v>
      </c>
      <c r="K3080" s="6">
        <v>2286.7044900000001</v>
      </c>
      <c r="L3080" s="6">
        <v>2206.9974000000002</v>
      </c>
      <c r="M3080" s="2">
        <f t="shared" si="195"/>
        <v>-3.4856751429214961E-2</v>
      </c>
    </row>
    <row r="3081" spans="1:13" x14ac:dyDescent="0.25">
      <c r="A3081" s="1" t="s">
        <v>239</v>
      </c>
      <c r="B3081" s="1" t="s">
        <v>134</v>
      </c>
      <c r="C3081" s="6">
        <v>0</v>
      </c>
      <c r="D3081" s="6">
        <v>0</v>
      </c>
      <c r="E3081" s="2" t="str">
        <f t="shared" si="192"/>
        <v/>
      </c>
      <c r="F3081" s="6">
        <v>293.88783999999998</v>
      </c>
      <c r="G3081" s="6">
        <v>114.86501</v>
      </c>
      <c r="H3081" s="2">
        <f t="shared" si="193"/>
        <v>-0.60915358049519841</v>
      </c>
      <c r="I3081" s="6">
        <v>107.16182000000001</v>
      </c>
      <c r="J3081" s="2">
        <f t="shared" si="194"/>
        <v>7.1883717540444758E-2</v>
      </c>
      <c r="K3081" s="6">
        <v>1284.8618799999999</v>
      </c>
      <c r="L3081" s="6">
        <v>661.10726999999997</v>
      </c>
      <c r="M3081" s="2">
        <f t="shared" si="195"/>
        <v>-0.48546432866387168</v>
      </c>
    </row>
    <row r="3082" spans="1:13" x14ac:dyDescent="0.25">
      <c r="A3082" s="1" t="s">
        <v>239</v>
      </c>
      <c r="B3082" s="1" t="s">
        <v>133</v>
      </c>
      <c r="C3082" s="6">
        <v>56.066000000000003</v>
      </c>
      <c r="D3082" s="6">
        <v>0.67979999999999996</v>
      </c>
      <c r="E3082" s="2">
        <f t="shared" si="192"/>
        <v>-0.98787500445903043</v>
      </c>
      <c r="F3082" s="6">
        <v>6116.7254800000001</v>
      </c>
      <c r="G3082" s="6">
        <v>5756.5163899999998</v>
      </c>
      <c r="H3082" s="2">
        <f t="shared" si="193"/>
        <v>-5.8889203247355804E-2</v>
      </c>
      <c r="I3082" s="6">
        <v>4981.0024100000001</v>
      </c>
      <c r="J3082" s="2">
        <f t="shared" si="194"/>
        <v>0.15569435952150035</v>
      </c>
      <c r="K3082" s="6">
        <v>54976.831409999999</v>
      </c>
      <c r="L3082" s="6">
        <v>61463.65999</v>
      </c>
      <c r="M3082" s="2">
        <f t="shared" si="195"/>
        <v>0.11799204162246579</v>
      </c>
    </row>
    <row r="3083" spans="1:13" x14ac:dyDescent="0.25">
      <c r="A3083" s="1" t="s">
        <v>239</v>
      </c>
      <c r="B3083" s="1" t="s">
        <v>132</v>
      </c>
      <c r="C3083" s="6">
        <v>25.86271</v>
      </c>
      <c r="D3083" s="6">
        <v>59.300220000000003</v>
      </c>
      <c r="E3083" s="2">
        <f t="shared" si="192"/>
        <v>1.2928850070236262</v>
      </c>
      <c r="F3083" s="6">
        <v>6321.7825000000003</v>
      </c>
      <c r="G3083" s="6">
        <v>5115.5938200000001</v>
      </c>
      <c r="H3083" s="2">
        <f t="shared" si="193"/>
        <v>-0.1907988261222211</v>
      </c>
      <c r="I3083" s="6">
        <v>5348.1980999999996</v>
      </c>
      <c r="J3083" s="2">
        <f t="shared" si="194"/>
        <v>-4.3492083810433235E-2</v>
      </c>
      <c r="K3083" s="6">
        <v>59900.941019999998</v>
      </c>
      <c r="L3083" s="6">
        <v>57180.484819999998</v>
      </c>
      <c r="M3083" s="2">
        <f t="shared" si="195"/>
        <v>-4.5415917574511577E-2</v>
      </c>
    </row>
    <row r="3084" spans="1:13" x14ac:dyDescent="0.25">
      <c r="A3084" s="1" t="s">
        <v>239</v>
      </c>
      <c r="B3084" s="1" t="s">
        <v>174</v>
      </c>
      <c r="C3084" s="6">
        <v>102.63549999999999</v>
      </c>
      <c r="D3084" s="6">
        <v>0</v>
      </c>
      <c r="E3084" s="2">
        <f t="shared" si="192"/>
        <v>-1</v>
      </c>
      <c r="F3084" s="6">
        <v>965.29244000000006</v>
      </c>
      <c r="G3084" s="6">
        <v>1624.7016699999999</v>
      </c>
      <c r="H3084" s="2">
        <f t="shared" si="193"/>
        <v>0.683118610148858</v>
      </c>
      <c r="I3084" s="6">
        <v>1945.55763</v>
      </c>
      <c r="J3084" s="2">
        <f t="shared" si="194"/>
        <v>-0.16491722221561744</v>
      </c>
      <c r="K3084" s="6">
        <v>10012.62463</v>
      </c>
      <c r="L3084" s="6">
        <v>13904.49301</v>
      </c>
      <c r="M3084" s="2">
        <f t="shared" si="195"/>
        <v>0.38869612352580529</v>
      </c>
    </row>
    <row r="3085" spans="1:13" x14ac:dyDescent="0.25">
      <c r="A3085" s="1" t="s">
        <v>239</v>
      </c>
      <c r="B3085" s="1" t="s">
        <v>131</v>
      </c>
      <c r="C3085" s="6">
        <v>35.999690000000001</v>
      </c>
      <c r="D3085" s="6">
        <v>36.33155</v>
      </c>
      <c r="E3085" s="2">
        <f t="shared" si="192"/>
        <v>9.2184127141095029E-3</v>
      </c>
      <c r="F3085" s="6">
        <v>2239.26226</v>
      </c>
      <c r="G3085" s="6">
        <v>2016.3187700000001</v>
      </c>
      <c r="H3085" s="2">
        <f t="shared" si="193"/>
        <v>-9.9561134031705523E-2</v>
      </c>
      <c r="I3085" s="6">
        <v>3276.2849900000001</v>
      </c>
      <c r="J3085" s="2">
        <f t="shared" si="194"/>
        <v>-0.38457161811189078</v>
      </c>
      <c r="K3085" s="6">
        <v>19270.535739999999</v>
      </c>
      <c r="L3085" s="6">
        <v>29248.028730000002</v>
      </c>
      <c r="M3085" s="2">
        <f t="shared" si="195"/>
        <v>0.51775898317604341</v>
      </c>
    </row>
    <row r="3086" spans="1:13" x14ac:dyDescent="0.25">
      <c r="A3086" s="1" t="s">
        <v>239</v>
      </c>
      <c r="B3086" s="1" t="s">
        <v>173</v>
      </c>
      <c r="C3086" s="6">
        <v>0</v>
      </c>
      <c r="D3086" s="6">
        <v>0</v>
      </c>
      <c r="E3086" s="2" t="str">
        <f t="shared" si="192"/>
        <v/>
      </c>
      <c r="F3086" s="6">
        <v>6.5130299999999997</v>
      </c>
      <c r="G3086" s="6">
        <v>39.5</v>
      </c>
      <c r="H3086" s="2">
        <f t="shared" si="193"/>
        <v>5.0647655545882637</v>
      </c>
      <c r="I3086" s="6">
        <v>11.6175</v>
      </c>
      <c r="J3086" s="2">
        <f t="shared" si="194"/>
        <v>2.4000430385194749</v>
      </c>
      <c r="K3086" s="6">
        <v>525.50433999999996</v>
      </c>
      <c r="L3086" s="6">
        <v>646.49482999999998</v>
      </c>
      <c r="M3086" s="2">
        <f t="shared" si="195"/>
        <v>0.23023689966100003</v>
      </c>
    </row>
    <row r="3087" spans="1:13" x14ac:dyDescent="0.25">
      <c r="A3087" s="1" t="s">
        <v>239</v>
      </c>
      <c r="B3087" s="1" t="s">
        <v>202</v>
      </c>
      <c r="C3087" s="6">
        <v>0</v>
      </c>
      <c r="D3087" s="6">
        <v>0</v>
      </c>
      <c r="E3087" s="2" t="str">
        <f t="shared" si="192"/>
        <v/>
      </c>
      <c r="F3087" s="6">
        <v>0</v>
      </c>
      <c r="G3087" s="6">
        <v>0</v>
      </c>
      <c r="H3087" s="2" t="str">
        <f t="shared" si="193"/>
        <v/>
      </c>
      <c r="I3087" s="6">
        <v>0</v>
      </c>
      <c r="J3087" s="2" t="str">
        <f t="shared" si="194"/>
        <v/>
      </c>
      <c r="K3087" s="6">
        <v>321.45992000000001</v>
      </c>
      <c r="L3087" s="6">
        <v>0</v>
      </c>
      <c r="M3087" s="2">
        <f t="shared" si="195"/>
        <v>-1</v>
      </c>
    </row>
    <row r="3088" spans="1:13" x14ac:dyDescent="0.25">
      <c r="A3088" s="1" t="s">
        <v>239</v>
      </c>
      <c r="B3088" s="1" t="s">
        <v>130</v>
      </c>
      <c r="C3088" s="6">
        <v>0</v>
      </c>
      <c r="D3088" s="6">
        <v>0</v>
      </c>
      <c r="E3088" s="2" t="str">
        <f t="shared" si="192"/>
        <v/>
      </c>
      <c r="F3088" s="6">
        <v>0</v>
      </c>
      <c r="G3088" s="6">
        <v>0</v>
      </c>
      <c r="H3088" s="2" t="str">
        <f t="shared" si="193"/>
        <v/>
      </c>
      <c r="I3088" s="6">
        <v>0</v>
      </c>
      <c r="J3088" s="2" t="str">
        <f t="shared" si="194"/>
        <v/>
      </c>
      <c r="K3088" s="6">
        <v>222.4957</v>
      </c>
      <c r="L3088" s="6">
        <v>7.9375</v>
      </c>
      <c r="M3088" s="2">
        <f t="shared" si="195"/>
        <v>-0.96432515325015267</v>
      </c>
    </row>
    <row r="3089" spans="1:13" x14ac:dyDescent="0.25">
      <c r="A3089" s="1" t="s">
        <v>239</v>
      </c>
      <c r="B3089" s="1" t="s">
        <v>129</v>
      </c>
      <c r="C3089" s="6">
        <v>0</v>
      </c>
      <c r="D3089" s="6">
        <v>0</v>
      </c>
      <c r="E3089" s="2" t="str">
        <f t="shared" si="192"/>
        <v/>
      </c>
      <c r="F3089" s="6">
        <v>60.983409999999999</v>
      </c>
      <c r="G3089" s="6">
        <v>3654.8876100000002</v>
      </c>
      <c r="H3089" s="2">
        <f t="shared" si="193"/>
        <v>58.932490000149222</v>
      </c>
      <c r="I3089" s="6">
        <v>1606.86221</v>
      </c>
      <c r="J3089" s="2">
        <f t="shared" si="194"/>
        <v>1.2745494836175157</v>
      </c>
      <c r="K3089" s="6">
        <v>3320.8390899999999</v>
      </c>
      <c r="L3089" s="6">
        <v>7832.8433199999999</v>
      </c>
      <c r="M3089" s="2">
        <f t="shared" si="195"/>
        <v>1.3586940251296546</v>
      </c>
    </row>
    <row r="3090" spans="1:13" x14ac:dyDescent="0.25">
      <c r="A3090" s="1" t="s">
        <v>239</v>
      </c>
      <c r="B3090" s="1" t="s">
        <v>128</v>
      </c>
      <c r="C3090" s="6">
        <v>184.14726999999999</v>
      </c>
      <c r="D3090" s="6">
        <v>164.94806</v>
      </c>
      <c r="E3090" s="2">
        <f t="shared" si="192"/>
        <v>-0.10426008487663163</v>
      </c>
      <c r="F3090" s="6">
        <v>6676.07053</v>
      </c>
      <c r="G3090" s="6">
        <v>7286.9475499999999</v>
      </c>
      <c r="H3090" s="2">
        <f t="shared" si="193"/>
        <v>9.1502481475431718E-2</v>
      </c>
      <c r="I3090" s="6">
        <v>8312.7508500000004</v>
      </c>
      <c r="J3090" s="2">
        <f t="shared" si="194"/>
        <v>-0.12340118433839509</v>
      </c>
      <c r="K3090" s="6">
        <v>63028.691959999996</v>
      </c>
      <c r="L3090" s="6">
        <v>97148.521200000003</v>
      </c>
      <c r="M3090" s="2">
        <f t="shared" si="195"/>
        <v>0.54133805063975515</v>
      </c>
    </row>
    <row r="3091" spans="1:13" x14ac:dyDescent="0.25">
      <c r="A3091" s="1" t="s">
        <v>239</v>
      </c>
      <c r="B3091" s="1" t="s">
        <v>127</v>
      </c>
      <c r="C3091" s="6">
        <v>1.63056</v>
      </c>
      <c r="D3091" s="6">
        <v>1.7880100000000001</v>
      </c>
      <c r="E3091" s="2">
        <f t="shared" si="192"/>
        <v>9.6561917378078732E-2</v>
      </c>
      <c r="F3091" s="6">
        <v>796.02152999999998</v>
      </c>
      <c r="G3091" s="6">
        <v>512.56908999999996</v>
      </c>
      <c r="H3091" s="2">
        <f t="shared" si="193"/>
        <v>-0.35608639881888626</v>
      </c>
      <c r="I3091" s="6">
        <v>258.81450000000001</v>
      </c>
      <c r="J3091" s="2">
        <f t="shared" si="194"/>
        <v>0.98044966568720038</v>
      </c>
      <c r="K3091" s="6">
        <v>8090.1239699999996</v>
      </c>
      <c r="L3091" s="6">
        <v>4681.1288800000002</v>
      </c>
      <c r="M3091" s="2">
        <f t="shared" si="195"/>
        <v>-0.42137736116792779</v>
      </c>
    </row>
    <row r="3092" spans="1:13" x14ac:dyDescent="0.25">
      <c r="A3092" s="1" t="s">
        <v>239</v>
      </c>
      <c r="B3092" s="1" t="s">
        <v>126</v>
      </c>
      <c r="C3092" s="6">
        <v>0</v>
      </c>
      <c r="D3092" s="6">
        <v>0</v>
      </c>
      <c r="E3092" s="2" t="str">
        <f t="shared" si="192"/>
        <v/>
      </c>
      <c r="F3092" s="6">
        <v>25.534669999999998</v>
      </c>
      <c r="G3092" s="6">
        <v>0.15</v>
      </c>
      <c r="H3092" s="2">
        <f t="shared" si="193"/>
        <v>-0.99412563389305597</v>
      </c>
      <c r="I3092" s="6">
        <v>40.696840000000002</v>
      </c>
      <c r="J3092" s="2">
        <f t="shared" si="194"/>
        <v>-0.99631421014506283</v>
      </c>
      <c r="K3092" s="6">
        <v>137.20702</v>
      </c>
      <c r="L3092" s="6">
        <v>178.27222</v>
      </c>
      <c r="M3092" s="2">
        <f t="shared" si="195"/>
        <v>0.2992937241840834</v>
      </c>
    </row>
    <row r="3093" spans="1:13" x14ac:dyDescent="0.25">
      <c r="A3093" s="1" t="s">
        <v>239</v>
      </c>
      <c r="B3093" s="1" t="s">
        <v>201</v>
      </c>
      <c r="C3093" s="6">
        <v>0</v>
      </c>
      <c r="D3093" s="6">
        <v>0</v>
      </c>
      <c r="E3093" s="2" t="str">
        <f t="shared" si="192"/>
        <v/>
      </c>
      <c r="F3093" s="6">
        <v>95.820239999999998</v>
      </c>
      <c r="G3093" s="6">
        <v>32.958060000000003</v>
      </c>
      <c r="H3093" s="2">
        <f t="shared" si="193"/>
        <v>-0.65604281517140839</v>
      </c>
      <c r="I3093" s="6">
        <v>196.22778</v>
      </c>
      <c r="J3093" s="2">
        <f t="shared" si="194"/>
        <v>-0.83204182404754312</v>
      </c>
      <c r="K3093" s="6">
        <v>508.69108999999997</v>
      </c>
      <c r="L3093" s="6">
        <v>509.34354000000002</v>
      </c>
      <c r="M3093" s="2">
        <f t="shared" si="195"/>
        <v>1.2826055199828268E-3</v>
      </c>
    </row>
    <row r="3094" spans="1:13" x14ac:dyDescent="0.25">
      <c r="A3094" s="1" t="s">
        <v>239</v>
      </c>
      <c r="B3094" s="1" t="s">
        <v>125</v>
      </c>
      <c r="C3094" s="6">
        <v>0.13175000000000001</v>
      </c>
      <c r="D3094" s="6">
        <v>93.178569999999993</v>
      </c>
      <c r="E3094" s="2">
        <f t="shared" si="192"/>
        <v>706.2377229601517</v>
      </c>
      <c r="F3094" s="6">
        <v>2429.86429</v>
      </c>
      <c r="G3094" s="6">
        <v>3944.0550199999998</v>
      </c>
      <c r="H3094" s="2">
        <f t="shared" si="193"/>
        <v>0.62315855919673591</v>
      </c>
      <c r="I3094" s="6">
        <v>1270.05225</v>
      </c>
      <c r="J3094" s="2">
        <f t="shared" si="194"/>
        <v>2.1054273711967362</v>
      </c>
      <c r="K3094" s="6">
        <v>26881.065750000002</v>
      </c>
      <c r="L3094" s="6">
        <v>24178.643660000002</v>
      </c>
      <c r="M3094" s="2">
        <f t="shared" si="195"/>
        <v>-0.10053255012777906</v>
      </c>
    </row>
    <row r="3095" spans="1:13" x14ac:dyDescent="0.25">
      <c r="A3095" s="1" t="s">
        <v>239</v>
      </c>
      <c r="B3095" s="1" t="s">
        <v>124</v>
      </c>
      <c r="C3095" s="6">
        <v>0</v>
      </c>
      <c r="D3095" s="6">
        <v>0</v>
      </c>
      <c r="E3095" s="2" t="str">
        <f t="shared" si="192"/>
        <v/>
      </c>
      <c r="F3095" s="6">
        <v>0.18628</v>
      </c>
      <c r="G3095" s="6">
        <v>7.9490000000000005E-2</v>
      </c>
      <c r="H3095" s="2">
        <f t="shared" si="193"/>
        <v>-0.57327678763152234</v>
      </c>
      <c r="I3095" s="6">
        <v>0.11346000000000001</v>
      </c>
      <c r="J3095" s="2">
        <f t="shared" si="194"/>
        <v>-0.29940066983959102</v>
      </c>
      <c r="K3095" s="6">
        <v>0.59755999999999998</v>
      </c>
      <c r="L3095" s="6">
        <v>0.64824999999999999</v>
      </c>
      <c r="M3095" s="2">
        <f t="shared" si="195"/>
        <v>8.4828301760492719E-2</v>
      </c>
    </row>
    <row r="3096" spans="1:13" x14ac:dyDescent="0.25">
      <c r="A3096" s="1" t="s">
        <v>239</v>
      </c>
      <c r="B3096" s="1" t="s">
        <v>123</v>
      </c>
      <c r="C3096" s="6">
        <v>0</v>
      </c>
      <c r="D3096" s="6">
        <v>22.200959999999998</v>
      </c>
      <c r="E3096" s="2" t="str">
        <f t="shared" si="192"/>
        <v/>
      </c>
      <c r="F3096" s="6">
        <v>450.28008</v>
      </c>
      <c r="G3096" s="6">
        <v>715.13571999999999</v>
      </c>
      <c r="H3096" s="2">
        <f t="shared" si="193"/>
        <v>0.58820199196908729</v>
      </c>
      <c r="I3096" s="6">
        <v>556.41283999999996</v>
      </c>
      <c r="J3096" s="2">
        <f t="shared" si="194"/>
        <v>0.28526099433650742</v>
      </c>
      <c r="K3096" s="6">
        <v>4715.6585400000004</v>
      </c>
      <c r="L3096" s="6">
        <v>8213.3693199999998</v>
      </c>
      <c r="M3096" s="2">
        <f t="shared" si="195"/>
        <v>0.74172265661966263</v>
      </c>
    </row>
    <row r="3097" spans="1:13" x14ac:dyDescent="0.25">
      <c r="A3097" s="1" t="s">
        <v>239</v>
      </c>
      <c r="B3097" s="1" t="s">
        <v>122</v>
      </c>
      <c r="C3097" s="6">
        <v>0.83245999999999998</v>
      </c>
      <c r="D3097" s="6">
        <v>8.3879999999999996E-2</v>
      </c>
      <c r="E3097" s="2">
        <f t="shared" si="192"/>
        <v>-0.89923840184513371</v>
      </c>
      <c r="F3097" s="6">
        <v>1949.7750100000001</v>
      </c>
      <c r="G3097" s="6">
        <v>649.43652999999995</v>
      </c>
      <c r="H3097" s="2">
        <f t="shared" si="193"/>
        <v>-0.66691719471776389</v>
      </c>
      <c r="I3097" s="6">
        <v>844.12819999999999</v>
      </c>
      <c r="J3097" s="2">
        <f t="shared" si="194"/>
        <v>-0.23064230054155288</v>
      </c>
      <c r="K3097" s="6">
        <v>28332.544020000001</v>
      </c>
      <c r="L3097" s="6">
        <v>19865.272949999999</v>
      </c>
      <c r="M3097" s="2">
        <f t="shared" si="195"/>
        <v>-0.29885318678135431</v>
      </c>
    </row>
    <row r="3098" spans="1:13" x14ac:dyDescent="0.25">
      <c r="A3098" s="1" t="s">
        <v>239</v>
      </c>
      <c r="B3098" s="1" t="s">
        <v>218</v>
      </c>
      <c r="C3098" s="6">
        <v>0</v>
      </c>
      <c r="D3098" s="6">
        <v>0</v>
      </c>
      <c r="E3098" s="2" t="str">
        <f t="shared" si="192"/>
        <v/>
      </c>
      <c r="F3098" s="6">
        <v>0</v>
      </c>
      <c r="G3098" s="6">
        <v>0</v>
      </c>
      <c r="H3098" s="2" t="str">
        <f t="shared" si="193"/>
        <v/>
      </c>
      <c r="I3098" s="6">
        <v>0</v>
      </c>
      <c r="J3098" s="2" t="str">
        <f t="shared" si="194"/>
        <v/>
      </c>
      <c r="K3098" s="6">
        <v>356.97453999999999</v>
      </c>
      <c r="L3098" s="6">
        <v>378.53354999999999</v>
      </c>
      <c r="M3098" s="2">
        <f t="shared" si="195"/>
        <v>6.0393690821759938E-2</v>
      </c>
    </row>
    <row r="3099" spans="1:13" x14ac:dyDescent="0.25">
      <c r="A3099" s="1" t="s">
        <v>239</v>
      </c>
      <c r="B3099" s="1" t="s">
        <v>121</v>
      </c>
      <c r="C3099" s="6">
        <v>194.87009</v>
      </c>
      <c r="D3099" s="6">
        <v>252.17471</v>
      </c>
      <c r="E3099" s="2">
        <f t="shared" si="192"/>
        <v>0.29406575426736858</v>
      </c>
      <c r="F3099" s="6">
        <v>12229.60088</v>
      </c>
      <c r="G3099" s="6">
        <v>16124.19457</v>
      </c>
      <c r="H3099" s="2">
        <f t="shared" si="193"/>
        <v>0.3184563198925916</v>
      </c>
      <c r="I3099" s="6">
        <v>9241.2412499999991</v>
      </c>
      <c r="J3099" s="2">
        <f t="shared" si="194"/>
        <v>0.74480831457570718</v>
      </c>
      <c r="K3099" s="6">
        <v>99926.941500000001</v>
      </c>
      <c r="L3099" s="6">
        <v>127834.42925</v>
      </c>
      <c r="M3099" s="2">
        <f t="shared" si="195"/>
        <v>0.27927891448573949</v>
      </c>
    </row>
    <row r="3100" spans="1:13" x14ac:dyDescent="0.25">
      <c r="A3100" s="1" t="s">
        <v>239</v>
      </c>
      <c r="B3100" s="1" t="s">
        <v>120</v>
      </c>
      <c r="C3100" s="6">
        <v>0</v>
      </c>
      <c r="D3100" s="6">
        <v>0</v>
      </c>
      <c r="E3100" s="2" t="str">
        <f t="shared" si="192"/>
        <v/>
      </c>
      <c r="F3100" s="6">
        <v>0</v>
      </c>
      <c r="G3100" s="6">
        <v>0.12232</v>
      </c>
      <c r="H3100" s="2" t="str">
        <f t="shared" si="193"/>
        <v/>
      </c>
      <c r="I3100" s="6">
        <v>0</v>
      </c>
      <c r="J3100" s="2" t="str">
        <f t="shared" si="194"/>
        <v/>
      </c>
      <c r="K3100" s="6">
        <v>37.129260000000002</v>
      </c>
      <c r="L3100" s="6">
        <v>57.191719999999997</v>
      </c>
      <c r="M3100" s="2">
        <f t="shared" si="195"/>
        <v>0.54034096020227684</v>
      </c>
    </row>
    <row r="3101" spans="1:13" x14ac:dyDescent="0.25">
      <c r="A3101" s="1" t="s">
        <v>239</v>
      </c>
      <c r="B3101" s="1" t="s">
        <v>119</v>
      </c>
      <c r="C3101" s="6">
        <v>0</v>
      </c>
      <c r="D3101" s="6">
        <v>0</v>
      </c>
      <c r="E3101" s="2" t="str">
        <f t="shared" si="192"/>
        <v/>
      </c>
      <c r="F3101" s="6">
        <v>1865.69748</v>
      </c>
      <c r="G3101" s="6">
        <v>745.57489999999996</v>
      </c>
      <c r="H3101" s="2">
        <f t="shared" si="193"/>
        <v>-0.60037738808544683</v>
      </c>
      <c r="I3101" s="6">
        <v>1737.1356900000001</v>
      </c>
      <c r="J3101" s="2">
        <f t="shared" si="194"/>
        <v>-0.57080215190328631</v>
      </c>
      <c r="K3101" s="6">
        <v>11351.386780000001</v>
      </c>
      <c r="L3101" s="6">
        <v>13619.357749999999</v>
      </c>
      <c r="M3101" s="2">
        <f t="shared" si="195"/>
        <v>0.19979681901033763</v>
      </c>
    </row>
    <row r="3102" spans="1:13" x14ac:dyDescent="0.25">
      <c r="A3102" s="1" t="s">
        <v>239</v>
      </c>
      <c r="B3102" s="1" t="s">
        <v>118</v>
      </c>
      <c r="C3102" s="6">
        <v>0</v>
      </c>
      <c r="D3102" s="6">
        <v>0</v>
      </c>
      <c r="E3102" s="2" t="str">
        <f t="shared" si="192"/>
        <v/>
      </c>
      <c r="F3102" s="6">
        <v>39.199379999999998</v>
      </c>
      <c r="G3102" s="6">
        <v>193.87783999999999</v>
      </c>
      <c r="H3102" s="2">
        <f t="shared" si="193"/>
        <v>3.9459414919317606</v>
      </c>
      <c r="I3102" s="6">
        <v>484.03849000000002</v>
      </c>
      <c r="J3102" s="2">
        <f t="shared" si="194"/>
        <v>-0.5994578034486473</v>
      </c>
      <c r="K3102" s="6">
        <v>1458.84061</v>
      </c>
      <c r="L3102" s="6">
        <v>1475.62778</v>
      </c>
      <c r="M3102" s="2">
        <f t="shared" si="195"/>
        <v>1.1507199542518887E-2</v>
      </c>
    </row>
    <row r="3103" spans="1:13" x14ac:dyDescent="0.25">
      <c r="A3103" s="1" t="s">
        <v>239</v>
      </c>
      <c r="B3103" s="1" t="s">
        <v>117</v>
      </c>
      <c r="C3103" s="6">
        <v>37.642850000000003</v>
      </c>
      <c r="D3103" s="6">
        <v>101.29926</v>
      </c>
      <c r="E3103" s="2">
        <f t="shared" si="192"/>
        <v>1.6910624461219061</v>
      </c>
      <c r="F3103" s="6">
        <v>1597.0237999999999</v>
      </c>
      <c r="G3103" s="6">
        <v>2315.05924</v>
      </c>
      <c r="H3103" s="2">
        <f t="shared" si="193"/>
        <v>0.44960847797008419</v>
      </c>
      <c r="I3103" s="6">
        <v>2026.89606</v>
      </c>
      <c r="J3103" s="2">
        <f t="shared" si="194"/>
        <v>0.14216968777372818</v>
      </c>
      <c r="K3103" s="6">
        <v>19058.757440000001</v>
      </c>
      <c r="L3103" s="6">
        <v>27150.612440000001</v>
      </c>
      <c r="M3103" s="2">
        <f t="shared" si="195"/>
        <v>0.42457411116513999</v>
      </c>
    </row>
    <row r="3104" spans="1:13" x14ac:dyDescent="0.25">
      <c r="A3104" s="1" t="s">
        <v>239</v>
      </c>
      <c r="B3104" s="1" t="s">
        <v>116</v>
      </c>
      <c r="C3104" s="6">
        <v>509.23057999999997</v>
      </c>
      <c r="D3104" s="6">
        <v>760.28336000000002</v>
      </c>
      <c r="E3104" s="2">
        <f t="shared" si="192"/>
        <v>0.49300413184141467</v>
      </c>
      <c r="F3104" s="6">
        <v>28691.191900000002</v>
      </c>
      <c r="G3104" s="6">
        <v>31016.45233</v>
      </c>
      <c r="H3104" s="2">
        <f t="shared" si="193"/>
        <v>8.1044399901699427E-2</v>
      </c>
      <c r="I3104" s="6">
        <v>32055.306130000001</v>
      </c>
      <c r="J3104" s="2">
        <f t="shared" si="194"/>
        <v>-3.2408169673592835E-2</v>
      </c>
      <c r="K3104" s="6">
        <v>247064.74804000001</v>
      </c>
      <c r="L3104" s="6">
        <v>318976.37516</v>
      </c>
      <c r="M3104" s="2">
        <f t="shared" si="195"/>
        <v>0.29106389191693771</v>
      </c>
    </row>
    <row r="3105" spans="1:13" x14ac:dyDescent="0.25">
      <c r="A3105" s="1" t="s">
        <v>239</v>
      </c>
      <c r="B3105" s="1" t="s">
        <v>229</v>
      </c>
      <c r="C3105" s="6">
        <v>0</v>
      </c>
      <c r="D3105" s="6">
        <v>0</v>
      </c>
      <c r="E3105" s="2" t="str">
        <f t="shared" si="192"/>
        <v/>
      </c>
      <c r="F3105" s="6">
        <v>144.38427999999999</v>
      </c>
      <c r="G3105" s="6">
        <v>0</v>
      </c>
      <c r="H3105" s="2">
        <f t="shared" si="193"/>
        <v>-1</v>
      </c>
      <c r="I3105" s="6">
        <v>0</v>
      </c>
      <c r="J3105" s="2" t="str">
        <f t="shared" si="194"/>
        <v/>
      </c>
      <c r="K3105" s="6">
        <v>387.76321000000002</v>
      </c>
      <c r="L3105" s="6">
        <v>389.44839000000002</v>
      </c>
      <c r="M3105" s="2">
        <f t="shared" si="195"/>
        <v>4.3458996535541417E-3</v>
      </c>
    </row>
    <row r="3106" spans="1:13" x14ac:dyDescent="0.25">
      <c r="A3106" s="1" t="s">
        <v>239</v>
      </c>
      <c r="B3106" s="1" t="s">
        <v>200</v>
      </c>
      <c r="C3106" s="6">
        <v>0</v>
      </c>
      <c r="D3106" s="6">
        <v>0</v>
      </c>
      <c r="E3106" s="2" t="str">
        <f t="shared" si="192"/>
        <v/>
      </c>
      <c r="F3106" s="6">
        <v>0</v>
      </c>
      <c r="G3106" s="6">
        <v>0</v>
      </c>
      <c r="H3106" s="2" t="str">
        <f t="shared" si="193"/>
        <v/>
      </c>
      <c r="I3106" s="6">
        <v>0</v>
      </c>
      <c r="J3106" s="2" t="str">
        <f t="shared" si="194"/>
        <v/>
      </c>
      <c r="K3106" s="6">
        <v>196.24431999999999</v>
      </c>
      <c r="L3106" s="6">
        <v>420.0444</v>
      </c>
      <c r="M3106" s="2">
        <f t="shared" si="195"/>
        <v>1.140415579926084</v>
      </c>
    </row>
    <row r="3107" spans="1:13" x14ac:dyDescent="0.25">
      <c r="A3107" s="1" t="s">
        <v>239</v>
      </c>
      <c r="B3107" s="1" t="s">
        <v>115</v>
      </c>
      <c r="C3107" s="6">
        <v>0</v>
      </c>
      <c r="D3107" s="6">
        <v>11.735889999999999</v>
      </c>
      <c r="E3107" s="2" t="str">
        <f t="shared" si="192"/>
        <v/>
      </c>
      <c r="F3107" s="6">
        <v>294.38783000000001</v>
      </c>
      <c r="G3107" s="6">
        <v>63.468679999999999</v>
      </c>
      <c r="H3107" s="2">
        <f t="shared" si="193"/>
        <v>-0.78440453873381921</v>
      </c>
      <c r="I3107" s="6">
        <v>183.72246000000001</v>
      </c>
      <c r="J3107" s="2">
        <f t="shared" si="194"/>
        <v>-0.65454044105440357</v>
      </c>
      <c r="K3107" s="6">
        <v>1156.70758</v>
      </c>
      <c r="L3107" s="6">
        <v>1572.7680700000001</v>
      </c>
      <c r="M3107" s="2">
        <f t="shared" si="195"/>
        <v>0.35969375250398206</v>
      </c>
    </row>
    <row r="3108" spans="1:13" x14ac:dyDescent="0.25">
      <c r="A3108" s="1" t="s">
        <v>239</v>
      </c>
      <c r="B3108" s="1" t="s">
        <v>114</v>
      </c>
      <c r="C3108" s="6">
        <v>0</v>
      </c>
      <c r="D3108" s="6">
        <v>0</v>
      </c>
      <c r="E3108" s="2" t="str">
        <f t="shared" si="192"/>
        <v/>
      </c>
      <c r="F3108" s="6">
        <v>363.86009000000001</v>
      </c>
      <c r="G3108" s="6">
        <v>48.078800000000001</v>
      </c>
      <c r="H3108" s="2">
        <f t="shared" si="193"/>
        <v>-0.86786459597698662</v>
      </c>
      <c r="I3108" s="6">
        <v>89.960130000000007</v>
      </c>
      <c r="J3108" s="2">
        <f t="shared" si="194"/>
        <v>-0.46555435168890935</v>
      </c>
      <c r="K3108" s="6">
        <v>1965.58375</v>
      </c>
      <c r="L3108" s="6">
        <v>673.15173000000004</v>
      </c>
      <c r="M3108" s="2">
        <f t="shared" si="195"/>
        <v>-0.65753088363698575</v>
      </c>
    </row>
    <row r="3109" spans="1:13" x14ac:dyDescent="0.25">
      <c r="A3109" s="1" t="s">
        <v>239</v>
      </c>
      <c r="B3109" s="1" t="s">
        <v>113</v>
      </c>
      <c r="C3109" s="6">
        <v>187.42671999999999</v>
      </c>
      <c r="D3109" s="6">
        <v>6.68</v>
      </c>
      <c r="E3109" s="2">
        <f t="shared" si="192"/>
        <v>-0.96435940403801546</v>
      </c>
      <c r="F3109" s="6">
        <v>1466.97739</v>
      </c>
      <c r="G3109" s="6">
        <v>1642.3509100000001</v>
      </c>
      <c r="H3109" s="2">
        <f t="shared" si="193"/>
        <v>0.11954752758663867</v>
      </c>
      <c r="I3109" s="6">
        <v>1101.8027</v>
      </c>
      <c r="J3109" s="2">
        <f t="shared" si="194"/>
        <v>0.49060345377625247</v>
      </c>
      <c r="K3109" s="6">
        <v>11346.309800000001</v>
      </c>
      <c r="L3109" s="6">
        <v>15463.079019999999</v>
      </c>
      <c r="M3109" s="2">
        <f t="shared" si="195"/>
        <v>0.36282891024181252</v>
      </c>
    </row>
    <row r="3110" spans="1:13" x14ac:dyDescent="0.25">
      <c r="A3110" s="1" t="s">
        <v>239</v>
      </c>
      <c r="B3110" s="1" t="s">
        <v>172</v>
      </c>
      <c r="C3110" s="6">
        <v>0</v>
      </c>
      <c r="D3110" s="6">
        <v>0</v>
      </c>
      <c r="E3110" s="2" t="str">
        <f t="shared" si="192"/>
        <v/>
      </c>
      <c r="F3110" s="6">
        <v>10.74653</v>
      </c>
      <c r="G3110" s="6">
        <v>198.51060000000001</v>
      </c>
      <c r="H3110" s="2">
        <f t="shared" si="193"/>
        <v>17.472064936309675</v>
      </c>
      <c r="I3110" s="6">
        <v>129.96387999999999</v>
      </c>
      <c r="J3110" s="2">
        <f t="shared" si="194"/>
        <v>0.52742900565911111</v>
      </c>
      <c r="K3110" s="6">
        <v>11.74653</v>
      </c>
      <c r="L3110" s="6">
        <v>948.55259999999998</v>
      </c>
      <c r="M3110" s="2">
        <f t="shared" si="195"/>
        <v>79.751728382764952</v>
      </c>
    </row>
    <row r="3111" spans="1:13" x14ac:dyDescent="0.25">
      <c r="A3111" s="1" t="s">
        <v>239</v>
      </c>
      <c r="B3111" s="1" t="s">
        <v>112</v>
      </c>
      <c r="C3111" s="6">
        <v>173.80318</v>
      </c>
      <c r="D3111" s="6">
        <v>130.44551999999999</v>
      </c>
      <c r="E3111" s="2">
        <f t="shared" si="192"/>
        <v>-0.24946413523619082</v>
      </c>
      <c r="F3111" s="6">
        <v>1351.14591</v>
      </c>
      <c r="G3111" s="6">
        <v>920.32335</v>
      </c>
      <c r="H3111" s="2">
        <f t="shared" si="193"/>
        <v>-0.31885716917131468</v>
      </c>
      <c r="I3111" s="6">
        <v>444.76206999999999</v>
      </c>
      <c r="J3111" s="2">
        <f t="shared" si="194"/>
        <v>1.0692487333733292</v>
      </c>
      <c r="K3111" s="6">
        <v>8087.8517499999998</v>
      </c>
      <c r="L3111" s="6">
        <v>9416.6202200000007</v>
      </c>
      <c r="M3111" s="2">
        <f t="shared" si="195"/>
        <v>0.16429189246699538</v>
      </c>
    </row>
    <row r="3112" spans="1:13" x14ac:dyDescent="0.25">
      <c r="A3112" s="1" t="s">
        <v>239</v>
      </c>
      <c r="B3112" s="1" t="s">
        <v>111</v>
      </c>
      <c r="C3112" s="6">
        <v>0</v>
      </c>
      <c r="D3112" s="6">
        <v>0</v>
      </c>
      <c r="E3112" s="2" t="str">
        <f t="shared" si="192"/>
        <v/>
      </c>
      <c r="F3112" s="6">
        <v>446.21294999999998</v>
      </c>
      <c r="G3112" s="6">
        <v>0</v>
      </c>
      <c r="H3112" s="2">
        <f t="shared" si="193"/>
        <v>-1</v>
      </c>
      <c r="I3112" s="6">
        <v>0</v>
      </c>
      <c r="J3112" s="2" t="str">
        <f t="shared" si="194"/>
        <v/>
      </c>
      <c r="K3112" s="6">
        <v>470.15469999999999</v>
      </c>
      <c r="L3112" s="6">
        <v>199.44591</v>
      </c>
      <c r="M3112" s="2">
        <f t="shared" si="195"/>
        <v>-0.57578662937964886</v>
      </c>
    </row>
    <row r="3113" spans="1:13" x14ac:dyDescent="0.25">
      <c r="A3113" s="1" t="s">
        <v>239</v>
      </c>
      <c r="B3113" s="1" t="s">
        <v>199</v>
      </c>
      <c r="C3113" s="6">
        <v>0</v>
      </c>
      <c r="D3113" s="6">
        <v>0</v>
      </c>
      <c r="E3113" s="2" t="str">
        <f t="shared" si="192"/>
        <v/>
      </c>
      <c r="F3113" s="6">
        <v>0</v>
      </c>
      <c r="G3113" s="6">
        <v>2.2000000000000002</v>
      </c>
      <c r="H3113" s="2" t="str">
        <f t="shared" si="193"/>
        <v/>
      </c>
      <c r="I3113" s="6">
        <v>0</v>
      </c>
      <c r="J3113" s="2" t="str">
        <f t="shared" si="194"/>
        <v/>
      </c>
      <c r="K3113" s="6">
        <v>7.2510300000000001</v>
      </c>
      <c r="L3113" s="6">
        <v>15.09808</v>
      </c>
      <c r="M3113" s="2">
        <f t="shared" si="195"/>
        <v>1.0821979773907984</v>
      </c>
    </row>
    <row r="3114" spans="1:13" x14ac:dyDescent="0.25">
      <c r="A3114" s="1" t="s">
        <v>239</v>
      </c>
      <c r="B3114" s="1" t="s">
        <v>179</v>
      </c>
      <c r="C3114" s="6">
        <v>0</v>
      </c>
      <c r="D3114" s="6">
        <v>0</v>
      </c>
      <c r="E3114" s="2" t="str">
        <f t="shared" si="192"/>
        <v/>
      </c>
      <c r="F3114" s="6">
        <v>0</v>
      </c>
      <c r="G3114" s="6">
        <v>0</v>
      </c>
      <c r="H3114" s="2" t="str">
        <f t="shared" si="193"/>
        <v/>
      </c>
      <c r="I3114" s="6">
        <v>0.38318000000000002</v>
      </c>
      <c r="J3114" s="2">
        <f t="shared" si="194"/>
        <v>-1</v>
      </c>
      <c r="K3114" s="6">
        <v>59.668089999999999</v>
      </c>
      <c r="L3114" s="6">
        <v>129.33647999999999</v>
      </c>
      <c r="M3114" s="2">
        <f t="shared" si="195"/>
        <v>1.1675987952689622</v>
      </c>
    </row>
    <row r="3115" spans="1:13" x14ac:dyDescent="0.25">
      <c r="A3115" s="1" t="s">
        <v>239</v>
      </c>
      <c r="B3115" s="1" t="s">
        <v>178</v>
      </c>
      <c r="C3115" s="6">
        <v>0</v>
      </c>
      <c r="D3115" s="6">
        <v>0</v>
      </c>
      <c r="E3115" s="2" t="str">
        <f t="shared" si="192"/>
        <v/>
      </c>
      <c r="F3115" s="6">
        <v>75.171719999999993</v>
      </c>
      <c r="G3115" s="6">
        <v>35.780439999999999</v>
      </c>
      <c r="H3115" s="2">
        <f t="shared" si="193"/>
        <v>-0.52401727670991161</v>
      </c>
      <c r="I3115" s="6">
        <v>922.69614000000001</v>
      </c>
      <c r="J3115" s="2">
        <f t="shared" si="194"/>
        <v>-0.96122186010228672</v>
      </c>
      <c r="K3115" s="6">
        <v>1628.4713400000001</v>
      </c>
      <c r="L3115" s="6">
        <v>2897.0697700000001</v>
      </c>
      <c r="M3115" s="2">
        <f t="shared" si="195"/>
        <v>0.77901182467233343</v>
      </c>
    </row>
    <row r="3116" spans="1:13" x14ac:dyDescent="0.25">
      <c r="A3116" s="1" t="s">
        <v>239</v>
      </c>
      <c r="B3116" s="1" t="s">
        <v>110</v>
      </c>
      <c r="C3116" s="6">
        <v>0</v>
      </c>
      <c r="D3116" s="6">
        <v>0</v>
      </c>
      <c r="E3116" s="2" t="str">
        <f t="shared" si="192"/>
        <v/>
      </c>
      <c r="F3116" s="6">
        <v>2.3640000000000001E-2</v>
      </c>
      <c r="G3116" s="6">
        <v>49.957140000000003</v>
      </c>
      <c r="H3116" s="2">
        <f t="shared" si="193"/>
        <v>2112.2461928934008</v>
      </c>
      <c r="I3116" s="6">
        <v>1.6718500000000001</v>
      </c>
      <c r="J3116" s="2">
        <f t="shared" si="194"/>
        <v>28.881352992194277</v>
      </c>
      <c r="K3116" s="6">
        <v>150.73971</v>
      </c>
      <c r="L3116" s="6">
        <v>801.67200000000003</v>
      </c>
      <c r="M3116" s="2">
        <f t="shared" si="195"/>
        <v>4.318253564372653</v>
      </c>
    </row>
    <row r="3117" spans="1:13" x14ac:dyDescent="0.25">
      <c r="A3117" s="1" t="s">
        <v>239</v>
      </c>
      <c r="B3117" s="1" t="s">
        <v>109</v>
      </c>
      <c r="C3117" s="6">
        <v>18.119019999999999</v>
      </c>
      <c r="D3117" s="6">
        <v>38.271850000000001</v>
      </c>
      <c r="E3117" s="2">
        <f t="shared" si="192"/>
        <v>1.1122472407448085</v>
      </c>
      <c r="F3117" s="6">
        <v>5413.5142699999997</v>
      </c>
      <c r="G3117" s="6">
        <v>4310.0038400000003</v>
      </c>
      <c r="H3117" s="2">
        <f t="shared" si="193"/>
        <v>-0.20384363556872998</v>
      </c>
      <c r="I3117" s="6">
        <v>7374.2275499999996</v>
      </c>
      <c r="J3117" s="2">
        <f t="shared" si="194"/>
        <v>-0.41553148302292342</v>
      </c>
      <c r="K3117" s="6">
        <v>53285.044410000002</v>
      </c>
      <c r="L3117" s="6">
        <v>80579.006370000003</v>
      </c>
      <c r="M3117" s="2">
        <f t="shared" si="195"/>
        <v>0.51222556464413382</v>
      </c>
    </row>
    <row r="3118" spans="1:13" x14ac:dyDescent="0.25">
      <c r="A3118" s="1" t="s">
        <v>239</v>
      </c>
      <c r="B3118" s="1" t="s">
        <v>177</v>
      </c>
      <c r="C3118" s="6">
        <v>0</v>
      </c>
      <c r="D3118" s="6">
        <v>0</v>
      </c>
      <c r="E3118" s="2" t="str">
        <f t="shared" si="192"/>
        <v/>
      </c>
      <c r="F3118" s="6">
        <v>0</v>
      </c>
      <c r="G3118" s="6">
        <v>0</v>
      </c>
      <c r="H3118" s="2" t="str">
        <f t="shared" si="193"/>
        <v/>
      </c>
      <c r="I3118" s="6">
        <v>0</v>
      </c>
      <c r="J3118" s="2" t="str">
        <f t="shared" si="194"/>
        <v/>
      </c>
      <c r="K3118" s="6">
        <v>1.0479099999999999</v>
      </c>
      <c r="L3118" s="6">
        <v>18.18402</v>
      </c>
      <c r="M3118" s="2">
        <f t="shared" si="195"/>
        <v>16.352654331001709</v>
      </c>
    </row>
    <row r="3119" spans="1:13" x14ac:dyDescent="0.25">
      <c r="A3119" s="1" t="s">
        <v>239</v>
      </c>
      <c r="B3119" s="1" t="s">
        <v>108</v>
      </c>
      <c r="C3119" s="6">
        <v>261.39855</v>
      </c>
      <c r="D3119" s="6">
        <v>3.2890000000000001</v>
      </c>
      <c r="E3119" s="2">
        <f t="shared" si="192"/>
        <v>-0.98741768077902503</v>
      </c>
      <c r="F3119" s="6">
        <v>3101.4268699999998</v>
      </c>
      <c r="G3119" s="6">
        <v>2348.4490799999999</v>
      </c>
      <c r="H3119" s="2">
        <f t="shared" si="193"/>
        <v>-0.24278431237038967</v>
      </c>
      <c r="I3119" s="6">
        <v>3009.42</v>
      </c>
      <c r="J3119" s="2">
        <f t="shared" si="194"/>
        <v>-0.21963398927368072</v>
      </c>
      <c r="K3119" s="6">
        <v>21331.730739999999</v>
      </c>
      <c r="L3119" s="6">
        <v>26487.695110000001</v>
      </c>
      <c r="M3119" s="2">
        <f t="shared" si="195"/>
        <v>0.2417039870249178</v>
      </c>
    </row>
    <row r="3120" spans="1:13" x14ac:dyDescent="0.25">
      <c r="A3120" s="1" t="s">
        <v>239</v>
      </c>
      <c r="B3120" s="1" t="s">
        <v>107</v>
      </c>
      <c r="C3120" s="6">
        <v>3.9882399999999998</v>
      </c>
      <c r="D3120" s="6">
        <v>0</v>
      </c>
      <c r="E3120" s="2">
        <f t="shared" si="192"/>
        <v>-1</v>
      </c>
      <c r="F3120" s="6">
        <v>50.97636</v>
      </c>
      <c r="G3120" s="6">
        <v>23.51492</v>
      </c>
      <c r="H3120" s="2">
        <f t="shared" si="193"/>
        <v>-0.53870931545524237</v>
      </c>
      <c r="I3120" s="6">
        <v>60.299399999999999</v>
      </c>
      <c r="J3120" s="2">
        <f t="shared" si="194"/>
        <v>-0.61003061390328917</v>
      </c>
      <c r="K3120" s="6">
        <v>1130.5754400000001</v>
      </c>
      <c r="L3120" s="6">
        <v>439.13191</v>
      </c>
      <c r="M3120" s="2">
        <f t="shared" si="195"/>
        <v>-0.61158548606008989</v>
      </c>
    </row>
    <row r="3121" spans="1:13" x14ac:dyDescent="0.25">
      <c r="A3121" s="1" t="s">
        <v>239</v>
      </c>
      <c r="B3121" s="1" t="s">
        <v>106</v>
      </c>
      <c r="C3121" s="6">
        <v>445.82792000000001</v>
      </c>
      <c r="D3121" s="6">
        <v>111.182</v>
      </c>
      <c r="E3121" s="2">
        <f t="shared" si="192"/>
        <v>-0.75061678505913221</v>
      </c>
      <c r="F3121" s="6">
        <v>9625.3972799999992</v>
      </c>
      <c r="G3121" s="6">
        <v>9951.0263099999993</v>
      </c>
      <c r="H3121" s="2">
        <f t="shared" si="193"/>
        <v>3.3830191162769419E-2</v>
      </c>
      <c r="I3121" s="6">
        <v>8863.4666899999993</v>
      </c>
      <c r="J3121" s="2">
        <f t="shared" si="194"/>
        <v>0.12270138288295418</v>
      </c>
      <c r="K3121" s="6">
        <v>115731.91409000001</v>
      </c>
      <c r="L3121" s="6">
        <v>90060.703590000005</v>
      </c>
      <c r="M3121" s="2">
        <f t="shared" si="195"/>
        <v>-0.22181617492333661</v>
      </c>
    </row>
    <row r="3122" spans="1:13" x14ac:dyDescent="0.25">
      <c r="A3122" s="1" t="s">
        <v>239</v>
      </c>
      <c r="B3122" s="1" t="s">
        <v>198</v>
      </c>
      <c r="C3122" s="6">
        <v>0</v>
      </c>
      <c r="D3122" s="6">
        <v>0</v>
      </c>
      <c r="E3122" s="2" t="str">
        <f t="shared" si="192"/>
        <v/>
      </c>
      <c r="F3122" s="6">
        <v>0</v>
      </c>
      <c r="G3122" s="6">
        <v>0</v>
      </c>
      <c r="H3122" s="2" t="str">
        <f t="shared" si="193"/>
        <v/>
      </c>
      <c r="I3122" s="6">
        <v>152.44999999999999</v>
      </c>
      <c r="J3122" s="2">
        <f t="shared" si="194"/>
        <v>-1</v>
      </c>
      <c r="K3122" s="6">
        <v>753.40634999999997</v>
      </c>
      <c r="L3122" s="6">
        <v>194.41009</v>
      </c>
      <c r="M3122" s="2">
        <f t="shared" si="195"/>
        <v>-0.74195851946296976</v>
      </c>
    </row>
    <row r="3123" spans="1:13" x14ac:dyDescent="0.25">
      <c r="A3123" s="1" t="s">
        <v>239</v>
      </c>
      <c r="B3123" s="1" t="s">
        <v>105</v>
      </c>
      <c r="C3123" s="6">
        <v>24.638919999999999</v>
      </c>
      <c r="D3123" s="6">
        <v>240.57759999999999</v>
      </c>
      <c r="E3123" s="2">
        <f t="shared" si="192"/>
        <v>8.764129271899904</v>
      </c>
      <c r="F3123" s="6">
        <v>2934.1913800000002</v>
      </c>
      <c r="G3123" s="6">
        <v>4047.0127000000002</v>
      </c>
      <c r="H3123" s="2">
        <f t="shared" si="193"/>
        <v>0.37925996497201897</v>
      </c>
      <c r="I3123" s="6">
        <v>3053.01485</v>
      </c>
      <c r="J3123" s="2">
        <f t="shared" si="194"/>
        <v>0.32557910748452468</v>
      </c>
      <c r="K3123" s="6">
        <v>27430.570830000001</v>
      </c>
      <c r="L3123" s="6">
        <v>33859.282070000001</v>
      </c>
      <c r="M3123" s="2">
        <f t="shared" si="195"/>
        <v>0.23436301343642141</v>
      </c>
    </row>
    <row r="3124" spans="1:13" x14ac:dyDescent="0.25">
      <c r="A3124" s="1" t="s">
        <v>239</v>
      </c>
      <c r="B3124" s="1" t="s">
        <v>104</v>
      </c>
      <c r="C3124" s="6">
        <v>203.32390000000001</v>
      </c>
      <c r="D3124" s="6">
        <v>531.87887999999998</v>
      </c>
      <c r="E3124" s="2">
        <f t="shared" si="192"/>
        <v>1.6159191319859589</v>
      </c>
      <c r="F3124" s="6">
        <v>12549.82222</v>
      </c>
      <c r="G3124" s="6">
        <v>15499.619769999999</v>
      </c>
      <c r="H3124" s="2">
        <f t="shared" si="193"/>
        <v>0.23504695909548912</v>
      </c>
      <c r="I3124" s="6">
        <v>10460.134840000001</v>
      </c>
      <c r="J3124" s="2">
        <f t="shared" si="194"/>
        <v>0.48178011154586597</v>
      </c>
      <c r="K3124" s="6">
        <v>84677.392479999995</v>
      </c>
      <c r="L3124" s="6">
        <v>139433.78984000001</v>
      </c>
      <c r="M3124" s="2">
        <f t="shared" si="195"/>
        <v>0.64664718357893425</v>
      </c>
    </row>
    <row r="3125" spans="1:13" x14ac:dyDescent="0.25">
      <c r="A3125" s="1" t="s">
        <v>239</v>
      </c>
      <c r="B3125" s="1" t="s">
        <v>103</v>
      </c>
      <c r="C3125" s="6">
        <v>332.37243999999998</v>
      </c>
      <c r="D3125" s="6">
        <v>308.01706999999999</v>
      </c>
      <c r="E3125" s="2">
        <f t="shared" si="192"/>
        <v>-7.3277345137280347E-2</v>
      </c>
      <c r="F3125" s="6">
        <v>11826.69616</v>
      </c>
      <c r="G3125" s="6">
        <v>11549.23461</v>
      </c>
      <c r="H3125" s="2">
        <f t="shared" si="193"/>
        <v>-2.346061370363306E-2</v>
      </c>
      <c r="I3125" s="6">
        <v>12261.609769999999</v>
      </c>
      <c r="J3125" s="2">
        <f t="shared" si="194"/>
        <v>-5.8098012688590051E-2</v>
      </c>
      <c r="K3125" s="6">
        <v>112784.06581</v>
      </c>
      <c r="L3125" s="6">
        <v>127895.41740999999</v>
      </c>
      <c r="M3125" s="2">
        <f t="shared" si="195"/>
        <v>0.13398480974659233</v>
      </c>
    </row>
    <row r="3126" spans="1:13" x14ac:dyDescent="0.25">
      <c r="A3126" s="1" t="s">
        <v>239</v>
      </c>
      <c r="B3126" s="1" t="s">
        <v>102</v>
      </c>
      <c r="C3126" s="6">
        <v>0</v>
      </c>
      <c r="D3126" s="6">
        <v>0</v>
      </c>
      <c r="E3126" s="2" t="str">
        <f t="shared" si="192"/>
        <v/>
      </c>
      <c r="F3126" s="6">
        <v>43.129559999999998</v>
      </c>
      <c r="G3126" s="6">
        <v>12.22856</v>
      </c>
      <c r="H3126" s="2">
        <f t="shared" si="193"/>
        <v>-0.71646916870934918</v>
      </c>
      <c r="I3126" s="6">
        <v>684.57937000000004</v>
      </c>
      <c r="J3126" s="2">
        <f t="shared" si="194"/>
        <v>-0.98213711873905873</v>
      </c>
      <c r="K3126" s="6">
        <v>2085.0927700000002</v>
      </c>
      <c r="L3126" s="6">
        <v>1957.46153</v>
      </c>
      <c r="M3126" s="2">
        <f t="shared" si="195"/>
        <v>-6.1211300444919847E-2</v>
      </c>
    </row>
    <row r="3127" spans="1:13" x14ac:dyDescent="0.25">
      <c r="A3127" s="1" t="s">
        <v>239</v>
      </c>
      <c r="B3127" s="1" t="s">
        <v>101</v>
      </c>
      <c r="C3127" s="6">
        <v>0</v>
      </c>
      <c r="D3127" s="6">
        <v>0</v>
      </c>
      <c r="E3127" s="2" t="str">
        <f t="shared" si="192"/>
        <v/>
      </c>
      <c r="F3127" s="6">
        <v>213.60163</v>
      </c>
      <c r="G3127" s="6">
        <v>171.60328000000001</v>
      </c>
      <c r="H3127" s="2">
        <f t="shared" si="193"/>
        <v>-0.19661998833997651</v>
      </c>
      <c r="I3127" s="6">
        <v>522.25456999999994</v>
      </c>
      <c r="J3127" s="2">
        <f t="shared" si="194"/>
        <v>-0.67141832765580189</v>
      </c>
      <c r="K3127" s="6">
        <v>4645.2745000000004</v>
      </c>
      <c r="L3127" s="6">
        <v>4782.0537700000004</v>
      </c>
      <c r="M3127" s="2">
        <f t="shared" si="195"/>
        <v>2.9444819676426093E-2</v>
      </c>
    </row>
    <row r="3128" spans="1:13" x14ac:dyDescent="0.25">
      <c r="A3128" s="1" t="s">
        <v>239</v>
      </c>
      <c r="B3128" s="1" t="s">
        <v>100</v>
      </c>
      <c r="C3128" s="6">
        <v>1965.6596199999999</v>
      </c>
      <c r="D3128" s="6">
        <v>1433.05674</v>
      </c>
      <c r="E3128" s="2">
        <f t="shared" si="192"/>
        <v>-0.27095376767214663</v>
      </c>
      <c r="F3128" s="6">
        <v>32952.868470000001</v>
      </c>
      <c r="G3128" s="6">
        <v>35348.853280000003</v>
      </c>
      <c r="H3128" s="2">
        <f t="shared" si="193"/>
        <v>7.2709445982867438E-2</v>
      </c>
      <c r="I3128" s="6">
        <v>30522.130550000002</v>
      </c>
      <c r="J3128" s="2">
        <f t="shared" si="194"/>
        <v>0.1581384602917244</v>
      </c>
      <c r="K3128" s="6">
        <v>279988.23807999998</v>
      </c>
      <c r="L3128" s="6">
        <v>327153.87474</v>
      </c>
      <c r="M3128" s="2">
        <f t="shared" si="195"/>
        <v>0.16845577865497185</v>
      </c>
    </row>
    <row r="3129" spans="1:13" x14ac:dyDescent="0.25">
      <c r="A3129" s="1" t="s">
        <v>239</v>
      </c>
      <c r="B3129" s="1" t="s">
        <v>99</v>
      </c>
      <c r="C3129" s="6">
        <v>1299.9967799999999</v>
      </c>
      <c r="D3129" s="6">
        <v>829.03746000000001</v>
      </c>
      <c r="E3129" s="2">
        <f t="shared" si="192"/>
        <v>-0.36227729733299796</v>
      </c>
      <c r="F3129" s="6">
        <v>34226.19124</v>
      </c>
      <c r="G3129" s="6">
        <v>18362.787950000002</v>
      </c>
      <c r="H3129" s="2">
        <f t="shared" si="193"/>
        <v>-0.46348725099918531</v>
      </c>
      <c r="I3129" s="6">
        <v>18898.760259999999</v>
      </c>
      <c r="J3129" s="2">
        <f t="shared" si="194"/>
        <v>-2.8360183558410745E-2</v>
      </c>
      <c r="K3129" s="6">
        <v>275350.90288000001</v>
      </c>
      <c r="L3129" s="6">
        <v>241955.81172999999</v>
      </c>
      <c r="M3129" s="2">
        <f t="shared" si="195"/>
        <v>-0.12128193806778198</v>
      </c>
    </row>
    <row r="3130" spans="1:13" x14ac:dyDescent="0.25">
      <c r="A3130" s="1" t="s">
        <v>239</v>
      </c>
      <c r="B3130" s="1" t="s">
        <v>98</v>
      </c>
      <c r="C3130" s="6">
        <v>78.351900000000001</v>
      </c>
      <c r="D3130" s="6">
        <v>365.10111999999998</v>
      </c>
      <c r="E3130" s="2">
        <f t="shared" si="192"/>
        <v>3.6597608992251622</v>
      </c>
      <c r="F3130" s="6">
        <v>2440.1159400000001</v>
      </c>
      <c r="G3130" s="6">
        <v>3995.6128800000001</v>
      </c>
      <c r="H3130" s="2">
        <f t="shared" si="193"/>
        <v>0.63746845569969102</v>
      </c>
      <c r="I3130" s="6">
        <v>3906.2385800000002</v>
      </c>
      <c r="J3130" s="2">
        <f t="shared" si="194"/>
        <v>2.2879887689809308E-2</v>
      </c>
      <c r="K3130" s="6">
        <v>17092.929789999998</v>
      </c>
      <c r="L3130" s="6">
        <v>35114.191140000003</v>
      </c>
      <c r="M3130" s="2">
        <f t="shared" si="195"/>
        <v>1.0543108508257673</v>
      </c>
    </row>
    <row r="3131" spans="1:13" x14ac:dyDescent="0.25">
      <c r="A3131" s="1" t="s">
        <v>239</v>
      </c>
      <c r="B3131" s="1" t="s">
        <v>97</v>
      </c>
      <c r="C3131" s="6">
        <v>1611.0184300000001</v>
      </c>
      <c r="D3131" s="6">
        <v>341.66019999999997</v>
      </c>
      <c r="E3131" s="2">
        <f t="shared" si="192"/>
        <v>-0.7879228482817543</v>
      </c>
      <c r="F3131" s="6">
        <v>16397.215469999999</v>
      </c>
      <c r="G3131" s="6">
        <v>15242.29017</v>
      </c>
      <c r="H3131" s="2">
        <f t="shared" si="193"/>
        <v>-7.0434233307053007E-2</v>
      </c>
      <c r="I3131" s="6">
        <v>10781.09052</v>
      </c>
      <c r="J3131" s="2">
        <f t="shared" si="194"/>
        <v>0.41379855235646423</v>
      </c>
      <c r="K3131" s="6">
        <v>118687.17642</v>
      </c>
      <c r="L3131" s="6">
        <v>142248.18317</v>
      </c>
      <c r="M3131" s="2">
        <f t="shared" si="195"/>
        <v>0.19851349961030618</v>
      </c>
    </row>
    <row r="3132" spans="1:13" x14ac:dyDescent="0.25">
      <c r="A3132" s="1" t="s">
        <v>239</v>
      </c>
      <c r="B3132" s="1" t="s">
        <v>96</v>
      </c>
      <c r="C3132" s="6">
        <v>385.39994000000002</v>
      </c>
      <c r="D3132" s="6">
        <v>899.86881000000005</v>
      </c>
      <c r="E3132" s="2">
        <f t="shared" si="192"/>
        <v>1.3348960822360274</v>
      </c>
      <c r="F3132" s="6">
        <v>11450.73798</v>
      </c>
      <c r="G3132" s="6">
        <v>14833.04939</v>
      </c>
      <c r="H3132" s="2">
        <f t="shared" si="193"/>
        <v>0.29537933851142051</v>
      </c>
      <c r="I3132" s="6">
        <v>14888.80026</v>
      </c>
      <c r="J3132" s="2">
        <f t="shared" si="194"/>
        <v>-3.7444837076483495E-3</v>
      </c>
      <c r="K3132" s="6">
        <v>112242.75731</v>
      </c>
      <c r="L3132" s="6">
        <v>147165.81961000001</v>
      </c>
      <c r="M3132" s="2">
        <f t="shared" si="195"/>
        <v>0.31113867065424117</v>
      </c>
    </row>
    <row r="3133" spans="1:13" x14ac:dyDescent="0.25">
      <c r="A3133" s="1" t="s">
        <v>239</v>
      </c>
      <c r="B3133" s="1" t="s">
        <v>197</v>
      </c>
      <c r="C3133" s="6">
        <v>1.94184</v>
      </c>
      <c r="D3133" s="6">
        <v>55.466500000000003</v>
      </c>
      <c r="E3133" s="2">
        <f t="shared" si="192"/>
        <v>27.563887858937917</v>
      </c>
      <c r="F3133" s="6">
        <v>1704.98747</v>
      </c>
      <c r="G3133" s="6">
        <v>1869.80702</v>
      </c>
      <c r="H3133" s="2">
        <f t="shared" si="193"/>
        <v>9.6669068189691787E-2</v>
      </c>
      <c r="I3133" s="6">
        <v>1769.1375399999999</v>
      </c>
      <c r="J3133" s="2">
        <f t="shared" si="194"/>
        <v>5.6903139368124078E-2</v>
      </c>
      <c r="K3133" s="6">
        <v>18717.674599999998</v>
      </c>
      <c r="L3133" s="6">
        <v>24404.17052</v>
      </c>
      <c r="M3133" s="2">
        <f t="shared" si="195"/>
        <v>0.30380354619478211</v>
      </c>
    </row>
    <row r="3134" spans="1:13" x14ac:dyDescent="0.25">
      <c r="A3134" s="1" t="s">
        <v>239</v>
      </c>
      <c r="B3134" s="1" t="s">
        <v>95</v>
      </c>
      <c r="C3134" s="6">
        <v>7.3784599999999996</v>
      </c>
      <c r="D3134" s="6">
        <v>55.704039999999999</v>
      </c>
      <c r="E3134" s="2">
        <f t="shared" si="192"/>
        <v>6.5495482797223268</v>
      </c>
      <c r="F3134" s="6">
        <v>5540.1265999999996</v>
      </c>
      <c r="G3134" s="6">
        <v>5587.1273799999999</v>
      </c>
      <c r="H3134" s="2">
        <f t="shared" si="193"/>
        <v>8.4837014374365971E-3</v>
      </c>
      <c r="I3134" s="6">
        <v>6516.8659900000002</v>
      </c>
      <c r="J3134" s="2">
        <f t="shared" si="194"/>
        <v>-0.14266652274677205</v>
      </c>
      <c r="K3134" s="6">
        <v>49081.735260000001</v>
      </c>
      <c r="L3134" s="6">
        <v>67761.070330000002</v>
      </c>
      <c r="M3134" s="2">
        <f t="shared" si="195"/>
        <v>0.38057609355191335</v>
      </c>
    </row>
    <row r="3135" spans="1:13" x14ac:dyDescent="0.25">
      <c r="A3135" s="1" t="s">
        <v>239</v>
      </c>
      <c r="B3135" s="1" t="s">
        <v>94</v>
      </c>
      <c r="C3135" s="6">
        <v>10.71696</v>
      </c>
      <c r="D3135" s="6">
        <v>6.3232100000000004</v>
      </c>
      <c r="E3135" s="2">
        <f t="shared" si="192"/>
        <v>-0.40998100207521537</v>
      </c>
      <c r="F3135" s="6">
        <v>1838.6041</v>
      </c>
      <c r="G3135" s="6">
        <v>1700.3031699999999</v>
      </c>
      <c r="H3135" s="2">
        <f t="shared" si="193"/>
        <v>-7.5220614378049167E-2</v>
      </c>
      <c r="I3135" s="6">
        <v>2178.52846</v>
      </c>
      <c r="J3135" s="2">
        <f t="shared" si="194"/>
        <v>-0.21951757747521006</v>
      </c>
      <c r="K3135" s="6">
        <v>18985.987519999999</v>
      </c>
      <c r="L3135" s="6">
        <v>24200.066299999999</v>
      </c>
      <c r="M3135" s="2">
        <f t="shared" si="195"/>
        <v>0.2746277366140395</v>
      </c>
    </row>
    <row r="3136" spans="1:13" x14ac:dyDescent="0.25">
      <c r="A3136" s="1" t="s">
        <v>239</v>
      </c>
      <c r="B3136" s="1" t="s">
        <v>93</v>
      </c>
      <c r="C3136" s="6">
        <v>1386.59628</v>
      </c>
      <c r="D3136" s="6">
        <v>786.04269999999997</v>
      </c>
      <c r="E3136" s="2">
        <f t="shared" si="192"/>
        <v>-0.43311350871358179</v>
      </c>
      <c r="F3136" s="6">
        <v>40612.964610000003</v>
      </c>
      <c r="G3136" s="6">
        <v>45879.638890000002</v>
      </c>
      <c r="H3136" s="2">
        <f t="shared" si="193"/>
        <v>0.12967963138310767</v>
      </c>
      <c r="I3136" s="6">
        <v>42509.5959</v>
      </c>
      <c r="J3136" s="2">
        <f t="shared" si="194"/>
        <v>7.9277229497258128E-2</v>
      </c>
      <c r="K3136" s="6">
        <v>353641.96613999997</v>
      </c>
      <c r="L3136" s="6">
        <v>423618.32231000002</v>
      </c>
      <c r="M3136" s="2">
        <f t="shared" si="195"/>
        <v>0.19787345074961427</v>
      </c>
    </row>
    <row r="3137" spans="1:13" x14ac:dyDescent="0.25">
      <c r="A3137" s="1" t="s">
        <v>239</v>
      </c>
      <c r="B3137" s="1" t="s">
        <v>92</v>
      </c>
      <c r="C3137" s="6">
        <v>0</v>
      </c>
      <c r="D3137" s="6">
        <v>0</v>
      </c>
      <c r="E3137" s="2" t="str">
        <f t="shared" si="192"/>
        <v/>
      </c>
      <c r="F3137" s="6">
        <v>54.518180000000001</v>
      </c>
      <c r="G3137" s="6">
        <v>43.102400000000003</v>
      </c>
      <c r="H3137" s="2">
        <f t="shared" si="193"/>
        <v>-0.20939400398179098</v>
      </c>
      <c r="I3137" s="6">
        <v>94.020070000000004</v>
      </c>
      <c r="J3137" s="2">
        <f t="shared" si="194"/>
        <v>-0.54156171123888752</v>
      </c>
      <c r="K3137" s="6">
        <v>675.58049000000005</v>
      </c>
      <c r="L3137" s="6">
        <v>583.31444999999997</v>
      </c>
      <c r="M3137" s="2">
        <f t="shared" si="195"/>
        <v>-0.13657297889108677</v>
      </c>
    </row>
    <row r="3138" spans="1:13" x14ac:dyDescent="0.25">
      <c r="A3138" s="1" t="s">
        <v>239</v>
      </c>
      <c r="B3138" s="1" t="s">
        <v>91</v>
      </c>
      <c r="C3138" s="6">
        <v>0</v>
      </c>
      <c r="D3138" s="6">
        <v>0</v>
      </c>
      <c r="E3138" s="2" t="str">
        <f t="shared" si="192"/>
        <v/>
      </c>
      <c r="F3138" s="6">
        <v>103.74475</v>
      </c>
      <c r="G3138" s="6">
        <v>204.44789</v>
      </c>
      <c r="H3138" s="2">
        <f t="shared" si="193"/>
        <v>0.97068179353654038</v>
      </c>
      <c r="I3138" s="6">
        <v>55.030850000000001</v>
      </c>
      <c r="J3138" s="2">
        <f t="shared" si="194"/>
        <v>2.7151505019457267</v>
      </c>
      <c r="K3138" s="6">
        <v>3918.2039300000001</v>
      </c>
      <c r="L3138" s="6">
        <v>2138.9098100000001</v>
      </c>
      <c r="M3138" s="2">
        <f t="shared" si="195"/>
        <v>-0.45410962568249991</v>
      </c>
    </row>
    <row r="3139" spans="1:13" x14ac:dyDescent="0.25">
      <c r="A3139" s="1" t="s">
        <v>239</v>
      </c>
      <c r="B3139" s="1" t="s">
        <v>90</v>
      </c>
      <c r="C3139" s="6">
        <v>0</v>
      </c>
      <c r="D3139" s="6">
        <v>0</v>
      </c>
      <c r="E3139" s="2" t="str">
        <f t="shared" si="192"/>
        <v/>
      </c>
      <c r="F3139" s="6">
        <v>127.04734000000001</v>
      </c>
      <c r="G3139" s="6">
        <v>67.14649</v>
      </c>
      <c r="H3139" s="2">
        <f t="shared" si="193"/>
        <v>-0.47148448759336481</v>
      </c>
      <c r="I3139" s="6">
        <v>284.19229000000001</v>
      </c>
      <c r="J3139" s="2">
        <f t="shared" si="194"/>
        <v>-0.76372867117542143</v>
      </c>
      <c r="K3139" s="6">
        <v>350.57927000000001</v>
      </c>
      <c r="L3139" s="6">
        <v>564.62499000000003</v>
      </c>
      <c r="M3139" s="2">
        <f t="shared" si="195"/>
        <v>0.61054870700141506</v>
      </c>
    </row>
    <row r="3140" spans="1:13" x14ac:dyDescent="0.25">
      <c r="A3140" s="1" t="s">
        <v>239</v>
      </c>
      <c r="B3140" s="1" t="s">
        <v>89</v>
      </c>
      <c r="C3140" s="6">
        <v>0</v>
      </c>
      <c r="D3140" s="6">
        <v>0</v>
      </c>
      <c r="E3140" s="2" t="str">
        <f t="shared" si="192"/>
        <v/>
      </c>
      <c r="F3140" s="6">
        <v>1669.7439999999999</v>
      </c>
      <c r="G3140" s="6">
        <v>1961.4866300000001</v>
      </c>
      <c r="H3140" s="2">
        <f t="shared" si="193"/>
        <v>0.1747229695090986</v>
      </c>
      <c r="I3140" s="6">
        <v>2138.8861099999999</v>
      </c>
      <c r="J3140" s="2">
        <f t="shared" si="194"/>
        <v>-8.2940124380909586E-2</v>
      </c>
      <c r="K3140" s="6">
        <v>13283.01152</v>
      </c>
      <c r="L3140" s="6">
        <v>18592.86275</v>
      </c>
      <c r="M3140" s="2">
        <f t="shared" si="195"/>
        <v>0.39974754384614131</v>
      </c>
    </row>
    <row r="3141" spans="1:13" x14ac:dyDescent="0.25">
      <c r="A3141" s="1" t="s">
        <v>239</v>
      </c>
      <c r="B3141" s="1" t="s">
        <v>171</v>
      </c>
      <c r="C3141" s="6">
        <v>0</v>
      </c>
      <c r="D3141" s="6">
        <v>0</v>
      </c>
      <c r="E3141" s="2" t="str">
        <f t="shared" ref="E3141:E3204" si="196">IF(C3141=0,"",(D3141/C3141-1))</f>
        <v/>
      </c>
      <c r="F3141" s="6">
        <v>42.902149999999999</v>
      </c>
      <c r="G3141" s="6">
        <v>15.584809999999999</v>
      </c>
      <c r="H3141" s="2">
        <f t="shared" ref="H3141:H3204" si="197">IF(F3141=0,"",(G3141/F3141-1))</f>
        <v>-0.63673592116012834</v>
      </c>
      <c r="I3141" s="6">
        <v>183.57626999999999</v>
      </c>
      <c r="J3141" s="2">
        <f t="shared" ref="J3141:J3204" si="198">IF(I3141=0,"",(G3141/I3141-1))</f>
        <v>-0.91510444133111535</v>
      </c>
      <c r="K3141" s="6">
        <v>1861.3375699999999</v>
      </c>
      <c r="L3141" s="6">
        <v>1867.41733</v>
      </c>
      <c r="M3141" s="2">
        <f t="shared" ref="M3141:M3204" si="199">IF(K3141=0,"",(L3141/K3141-1))</f>
        <v>3.2663392702056981E-3</v>
      </c>
    </row>
    <row r="3142" spans="1:13" x14ac:dyDescent="0.25">
      <c r="A3142" s="1" t="s">
        <v>239</v>
      </c>
      <c r="B3142" s="1" t="s">
        <v>88</v>
      </c>
      <c r="C3142" s="6">
        <v>0</v>
      </c>
      <c r="D3142" s="6">
        <v>20.36853</v>
      </c>
      <c r="E3142" s="2" t="str">
        <f t="shared" si="196"/>
        <v/>
      </c>
      <c r="F3142" s="6">
        <v>477.30887999999999</v>
      </c>
      <c r="G3142" s="6">
        <v>1360.52439</v>
      </c>
      <c r="H3142" s="2">
        <f t="shared" si="197"/>
        <v>1.8504066171993281</v>
      </c>
      <c r="I3142" s="6">
        <v>1368.24648</v>
      </c>
      <c r="J3142" s="2">
        <f t="shared" si="198"/>
        <v>-5.6437857600042385E-3</v>
      </c>
      <c r="K3142" s="6">
        <v>8705.4187700000002</v>
      </c>
      <c r="L3142" s="6">
        <v>13724.661169999999</v>
      </c>
      <c r="M3142" s="2">
        <f t="shared" si="199"/>
        <v>0.57656530175170406</v>
      </c>
    </row>
    <row r="3143" spans="1:13" x14ac:dyDescent="0.25">
      <c r="A3143" s="1" t="s">
        <v>239</v>
      </c>
      <c r="B3143" s="1" t="s">
        <v>87</v>
      </c>
      <c r="C3143" s="6">
        <v>201.22873999999999</v>
      </c>
      <c r="D3143" s="6">
        <v>3.40117</v>
      </c>
      <c r="E3143" s="2">
        <f t="shared" si="196"/>
        <v>-0.98309799087347061</v>
      </c>
      <c r="F3143" s="6">
        <v>4992.8481599999996</v>
      </c>
      <c r="G3143" s="6">
        <v>6970.9608900000003</v>
      </c>
      <c r="H3143" s="2">
        <f t="shared" si="197"/>
        <v>0.39618924241429387</v>
      </c>
      <c r="I3143" s="6">
        <v>5444.4320600000001</v>
      </c>
      <c r="J3143" s="2">
        <f t="shared" si="198"/>
        <v>0.28038348411312541</v>
      </c>
      <c r="K3143" s="6">
        <v>43176.911760000003</v>
      </c>
      <c r="L3143" s="6">
        <v>60656.639969999997</v>
      </c>
      <c r="M3143" s="2">
        <f t="shared" si="199"/>
        <v>0.40483970477466102</v>
      </c>
    </row>
    <row r="3144" spans="1:13" x14ac:dyDescent="0.25">
      <c r="A3144" s="1" t="s">
        <v>239</v>
      </c>
      <c r="B3144" s="1" t="s">
        <v>86</v>
      </c>
      <c r="C3144" s="6">
        <v>0.10553</v>
      </c>
      <c r="D3144" s="6">
        <v>1.11856</v>
      </c>
      <c r="E3144" s="2">
        <f t="shared" si="196"/>
        <v>9.5994503932531039</v>
      </c>
      <c r="F3144" s="6">
        <v>261.29604</v>
      </c>
      <c r="G3144" s="6">
        <v>241.32118</v>
      </c>
      <c r="H3144" s="2">
        <f t="shared" si="197"/>
        <v>-7.6445322324823595E-2</v>
      </c>
      <c r="I3144" s="6">
        <v>705.71469000000002</v>
      </c>
      <c r="J3144" s="2">
        <f t="shared" si="198"/>
        <v>-0.65804710682726475</v>
      </c>
      <c r="K3144" s="6">
        <v>3189.8824399999999</v>
      </c>
      <c r="L3144" s="6">
        <v>5108.5937999999996</v>
      </c>
      <c r="M3144" s="2">
        <f t="shared" si="199"/>
        <v>0.60149908220442128</v>
      </c>
    </row>
    <row r="3145" spans="1:13" x14ac:dyDescent="0.25">
      <c r="A3145" s="1" t="s">
        <v>239</v>
      </c>
      <c r="B3145" s="1" t="s">
        <v>85</v>
      </c>
      <c r="C3145" s="6">
        <v>176.61775</v>
      </c>
      <c r="D3145" s="6">
        <v>570.05691000000002</v>
      </c>
      <c r="E3145" s="2">
        <f t="shared" si="196"/>
        <v>2.2276309147863111</v>
      </c>
      <c r="F3145" s="6">
        <v>4422.9127900000003</v>
      </c>
      <c r="G3145" s="6">
        <v>5593.1515600000002</v>
      </c>
      <c r="H3145" s="2">
        <f t="shared" si="197"/>
        <v>0.26458554024530057</v>
      </c>
      <c r="I3145" s="6">
        <v>3736.3994699999998</v>
      </c>
      <c r="J3145" s="2">
        <f t="shared" si="198"/>
        <v>0.4969361827898986</v>
      </c>
      <c r="K3145" s="6">
        <v>40056.839919999999</v>
      </c>
      <c r="L3145" s="6">
        <v>42025.539219999999</v>
      </c>
      <c r="M3145" s="2">
        <f t="shared" si="199"/>
        <v>4.9147643796460416E-2</v>
      </c>
    </row>
    <row r="3146" spans="1:13" x14ac:dyDescent="0.25">
      <c r="A3146" s="1" t="s">
        <v>239</v>
      </c>
      <c r="B3146" s="1" t="s">
        <v>196</v>
      </c>
      <c r="C3146" s="6">
        <v>45.288829999999997</v>
      </c>
      <c r="D3146" s="6">
        <v>0</v>
      </c>
      <c r="E3146" s="2">
        <f t="shared" si="196"/>
        <v>-1</v>
      </c>
      <c r="F3146" s="6">
        <v>494.18324000000001</v>
      </c>
      <c r="G3146" s="6">
        <v>2574.8817600000002</v>
      </c>
      <c r="H3146" s="2">
        <f t="shared" si="197"/>
        <v>4.2103785632228243</v>
      </c>
      <c r="I3146" s="6">
        <v>451.36741999999998</v>
      </c>
      <c r="J3146" s="2">
        <f t="shared" si="198"/>
        <v>4.7046247600236635</v>
      </c>
      <c r="K3146" s="6">
        <v>4743.0993399999998</v>
      </c>
      <c r="L3146" s="6">
        <v>8787.2536899999996</v>
      </c>
      <c r="M3146" s="2">
        <f t="shared" si="199"/>
        <v>0.85263960547788153</v>
      </c>
    </row>
    <row r="3147" spans="1:13" x14ac:dyDescent="0.25">
      <c r="A3147" s="1" t="s">
        <v>239</v>
      </c>
      <c r="B3147" s="1" t="s">
        <v>84</v>
      </c>
      <c r="C3147" s="6">
        <v>307.12900999999999</v>
      </c>
      <c r="D3147" s="6">
        <v>253.13117</v>
      </c>
      <c r="E3147" s="2">
        <f t="shared" si="196"/>
        <v>-0.17581484731774444</v>
      </c>
      <c r="F3147" s="6">
        <v>5845.9784</v>
      </c>
      <c r="G3147" s="6">
        <v>7418.8360400000001</v>
      </c>
      <c r="H3147" s="2">
        <f t="shared" si="197"/>
        <v>0.26904951273853506</v>
      </c>
      <c r="I3147" s="6">
        <v>8712.0751099999998</v>
      </c>
      <c r="J3147" s="2">
        <f t="shared" si="198"/>
        <v>-0.14844213963623643</v>
      </c>
      <c r="K3147" s="6">
        <v>83793.299589999995</v>
      </c>
      <c r="L3147" s="6">
        <v>112774.25629</v>
      </c>
      <c r="M3147" s="2">
        <f t="shared" si="199"/>
        <v>0.345862459669253</v>
      </c>
    </row>
    <row r="3148" spans="1:13" x14ac:dyDescent="0.25">
      <c r="A3148" s="1" t="s">
        <v>239</v>
      </c>
      <c r="B3148" s="1" t="s">
        <v>83</v>
      </c>
      <c r="C3148" s="6">
        <v>0</v>
      </c>
      <c r="D3148" s="6">
        <v>0</v>
      </c>
      <c r="E3148" s="2" t="str">
        <f t="shared" si="196"/>
        <v/>
      </c>
      <c r="F3148" s="6">
        <v>1821.7063599999999</v>
      </c>
      <c r="G3148" s="6">
        <v>2845.3717000000001</v>
      </c>
      <c r="H3148" s="2">
        <f t="shared" si="197"/>
        <v>0.56192664332576636</v>
      </c>
      <c r="I3148" s="6">
        <v>2033.0765699999999</v>
      </c>
      <c r="J3148" s="2">
        <f t="shared" si="198"/>
        <v>0.39953986091138716</v>
      </c>
      <c r="K3148" s="6">
        <v>19216.004489999999</v>
      </c>
      <c r="L3148" s="6">
        <v>22935.772150000001</v>
      </c>
      <c r="M3148" s="2">
        <f t="shared" si="199"/>
        <v>0.19357653990639756</v>
      </c>
    </row>
    <row r="3149" spans="1:13" x14ac:dyDescent="0.25">
      <c r="A3149" s="1" t="s">
        <v>239</v>
      </c>
      <c r="B3149" s="1" t="s">
        <v>82</v>
      </c>
      <c r="C3149" s="6">
        <v>0.12327</v>
      </c>
      <c r="D3149" s="6">
        <v>5.7188999999999997</v>
      </c>
      <c r="E3149" s="2">
        <f t="shared" si="196"/>
        <v>45.393283037235335</v>
      </c>
      <c r="F3149" s="6">
        <v>1087.7903699999999</v>
      </c>
      <c r="G3149" s="6">
        <v>1555.2068300000001</v>
      </c>
      <c r="H3149" s="2">
        <f t="shared" si="197"/>
        <v>0.4296935079504336</v>
      </c>
      <c r="I3149" s="6">
        <v>3149.7831999999999</v>
      </c>
      <c r="J3149" s="2">
        <f t="shared" si="198"/>
        <v>-0.50624956346201855</v>
      </c>
      <c r="K3149" s="6">
        <v>17716.725050000001</v>
      </c>
      <c r="L3149" s="6">
        <v>24895.886480000001</v>
      </c>
      <c r="M3149" s="2">
        <f t="shared" si="199"/>
        <v>0.40521944150168987</v>
      </c>
    </row>
    <row r="3150" spans="1:13" x14ac:dyDescent="0.25">
      <c r="A3150" s="1" t="s">
        <v>239</v>
      </c>
      <c r="B3150" s="1" t="s">
        <v>170</v>
      </c>
      <c r="C3150" s="6">
        <v>46.072850000000003</v>
      </c>
      <c r="D3150" s="6">
        <v>26.111920000000001</v>
      </c>
      <c r="E3150" s="2">
        <f t="shared" si="196"/>
        <v>-0.43324712927461617</v>
      </c>
      <c r="F3150" s="6">
        <v>1735.0294799999999</v>
      </c>
      <c r="G3150" s="6">
        <v>735.23479999999995</v>
      </c>
      <c r="H3150" s="2">
        <f t="shared" si="197"/>
        <v>-0.57624074491229971</v>
      </c>
      <c r="I3150" s="6">
        <v>441.06743</v>
      </c>
      <c r="J3150" s="2">
        <f t="shared" si="198"/>
        <v>0.66694421304243656</v>
      </c>
      <c r="K3150" s="6">
        <v>11874.31475</v>
      </c>
      <c r="L3150" s="6">
        <v>9083.8441500000008</v>
      </c>
      <c r="M3150" s="2">
        <f t="shared" si="199"/>
        <v>-0.23500055866381664</v>
      </c>
    </row>
    <row r="3151" spans="1:13" x14ac:dyDescent="0.25">
      <c r="A3151" s="1" t="s">
        <v>239</v>
      </c>
      <c r="B3151" s="1" t="s">
        <v>169</v>
      </c>
      <c r="C3151" s="6">
        <v>3.6850000000000001</v>
      </c>
      <c r="D3151" s="6">
        <v>546.30916000000002</v>
      </c>
      <c r="E3151" s="2">
        <f t="shared" si="196"/>
        <v>147.25214654002713</v>
      </c>
      <c r="F3151" s="6">
        <v>925.25171</v>
      </c>
      <c r="G3151" s="6">
        <v>1768.48802</v>
      </c>
      <c r="H3151" s="2">
        <f t="shared" si="197"/>
        <v>0.9113588236437844</v>
      </c>
      <c r="I3151" s="6">
        <v>1506.4765600000001</v>
      </c>
      <c r="J3151" s="2">
        <f t="shared" si="198"/>
        <v>0.17392335663025515</v>
      </c>
      <c r="K3151" s="6">
        <v>13577.00397</v>
      </c>
      <c r="L3151" s="6">
        <v>15658.382519999999</v>
      </c>
      <c r="M3151" s="2">
        <f t="shared" si="199"/>
        <v>0.15330175601325968</v>
      </c>
    </row>
    <row r="3152" spans="1:13" x14ac:dyDescent="0.25">
      <c r="A3152" s="1" t="s">
        <v>239</v>
      </c>
      <c r="B3152" s="1" t="s">
        <v>81</v>
      </c>
      <c r="C3152" s="6">
        <v>0</v>
      </c>
      <c r="D3152" s="6">
        <v>0</v>
      </c>
      <c r="E3152" s="2" t="str">
        <f t="shared" si="196"/>
        <v/>
      </c>
      <c r="F3152" s="6">
        <v>13.22913</v>
      </c>
      <c r="G3152" s="6">
        <v>2.62357</v>
      </c>
      <c r="H3152" s="2">
        <f t="shared" si="197"/>
        <v>-0.80168234796997229</v>
      </c>
      <c r="I3152" s="6">
        <v>1.2766900000000001</v>
      </c>
      <c r="J3152" s="2">
        <f t="shared" si="198"/>
        <v>1.0549781074497333</v>
      </c>
      <c r="K3152" s="6">
        <v>117.42318</v>
      </c>
      <c r="L3152" s="6">
        <v>132.17108999999999</v>
      </c>
      <c r="M3152" s="2">
        <f t="shared" si="199"/>
        <v>0.12559624087850452</v>
      </c>
    </row>
    <row r="3153" spans="1:13" x14ac:dyDescent="0.25">
      <c r="A3153" s="1" t="s">
        <v>239</v>
      </c>
      <c r="B3153" s="1" t="s">
        <v>80</v>
      </c>
      <c r="C3153" s="6">
        <v>0</v>
      </c>
      <c r="D3153" s="6">
        <v>0.2</v>
      </c>
      <c r="E3153" s="2" t="str">
        <f t="shared" si="196"/>
        <v/>
      </c>
      <c r="F3153" s="6">
        <v>130.34387000000001</v>
      </c>
      <c r="G3153" s="6">
        <v>282.70443999999998</v>
      </c>
      <c r="H3153" s="2">
        <f t="shared" si="197"/>
        <v>1.1689124314016452</v>
      </c>
      <c r="I3153" s="6">
        <v>178.59733</v>
      </c>
      <c r="J3153" s="2">
        <f t="shared" si="198"/>
        <v>0.58291526530659765</v>
      </c>
      <c r="K3153" s="6">
        <v>4761.11931</v>
      </c>
      <c r="L3153" s="6">
        <v>2354.0129900000002</v>
      </c>
      <c r="M3153" s="2">
        <f t="shared" si="199"/>
        <v>-0.50557571933646828</v>
      </c>
    </row>
    <row r="3154" spans="1:13" x14ac:dyDescent="0.25">
      <c r="A3154" s="1" t="s">
        <v>239</v>
      </c>
      <c r="B3154" s="1" t="s">
        <v>79</v>
      </c>
      <c r="C3154" s="6">
        <v>0</v>
      </c>
      <c r="D3154" s="6">
        <v>43.557580000000002</v>
      </c>
      <c r="E3154" s="2" t="str">
        <f t="shared" si="196"/>
        <v/>
      </c>
      <c r="F3154" s="6">
        <v>92.705849999999998</v>
      </c>
      <c r="G3154" s="6">
        <v>430.71949000000001</v>
      </c>
      <c r="H3154" s="2">
        <f t="shared" si="197"/>
        <v>3.6460874907031222</v>
      </c>
      <c r="I3154" s="6">
        <v>38.824930000000002</v>
      </c>
      <c r="J3154" s="2">
        <f t="shared" si="198"/>
        <v>10.093889673464961</v>
      </c>
      <c r="K3154" s="6">
        <v>4256.7994799999997</v>
      </c>
      <c r="L3154" s="6">
        <v>2942.4290999999998</v>
      </c>
      <c r="M3154" s="2">
        <f t="shared" si="199"/>
        <v>-0.30876962520207785</v>
      </c>
    </row>
    <row r="3155" spans="1:13" x14ac:dyDescent="0.25">
      <c r="A3155" s="1" t="s">
        <v>239</v>
      </c>
      <c r="B3155" s="1" t="s">
        <v>78</v>
      </c>
      <c r="C3155" s="6">
        <v>19.951530000000002</v>
      </c>
      <c r="D3155" s="6">
        <v>6.2776500000000004</v>
      </c>
      <c r="E3155" s="2">
        <f t="shared" si="196"/>
        <v>-0.68535495774008304</v>
      </c>
      <c r="F3155" s="6">
        <v>3837.9169200000001</v>
      </c>
      <c r="G3155" s="6">
        <v>4508.7371400000002</v>
      </c>
      <c r="H3155" s="2">
        <f t="shared" si="197"/>
        <v>0.17478758242635428</v>
      </c>
      <c r="I3155" s="6">
        <v>4283.5810899999997</v>
      </c>
      <c r="J3155" s="2">
        <f t="shared" si="198"/>
        <v>5.25625744603333E-2</v>
      </c>
      <c r="K3155" s="6">
        <v>30719.942159999999</v>
      </c>
      <c r="L3155" s="6">
        <v>42910.837570000003</v>
      </c>
      <c r="M3155" s="2">
        <f t="shared" si="199"/>
        <v>0.39683979046918894</v>
      </c>
    </row>
    <row r="3156" spans="1:13" x14ac:dyDescent="0.25">
      <c r="A3156" s="1" t="s">
        <v>239</v>
      </c>
      <c r="B3156" s="1" t="s">
        <v>77</v>
      </c>
      <c r="C3156" s="6">
        <v>0</v>
      </c>
      <c r="D3156" s="6">
        <v>0</v>
      </c>
      <c r="E3156" s="2" t="str">
        <f t="shared" si="196"/>
        <v/>
      </c>
      <c r="F3156" s="6">
        <v>409.33044999999998</v>
      </c>
      <c r="G3156" s="6">
        <v>160.18923000000001</v>
      </c>
      <c r="H3156" s="2">
        <f t="shared" si="197"/>
        <v>-0.60865547627839556</v>
      </c>
      <c r="I3156" s="6">
        <v>402.01378</v>
      </c>
      <c r="J3156" s="2">
        <f t="shared" si="198"/>
        <v>-0.60153298725232751</v>
      </c>
      <c r="K3156" s="6">
        <v>1801.48957</v>
      </c>
      <c r="L3156" s="6">
        <v>2944.0223900000001</v>
      </c>
      <c r="M3156" s="2">
        <f t="shared" si="199"/>
        <v>0.63421561746816013</v>
      </c>
    </row>
    <row r="3157" spans="1:13" x14ac:dyDescent="0.25">
      <c r="A3157" s="1" t="s">
        <v>239</v>
      </c>
      <c r="B3157" s="1" t="s">
        <v>76</v>
      </c>
      <c r="C3157" s="6">
        <v>25.5639</v>
      </c>
      <c r="D3157" s="6">
        <v>24.526869999999999</v>
      </c>
      <c r="E3157" s="2">
        <f t="shared" si="196"/>
        <v>-4.0566189040013523E-2</v>
      </c>
      <c r="F3157" s="6">
        <v>2339.9225900000001</v>
      </c>
      <c r="G3157" s="6">
        <v>1063.7380599999999</v>
      </c>
      <c r="H3157" s="2">
        <f t="shared" si="197"/>
        <v>-0.54539604662733743</v>
      </c>
      <c r="I3157" s="6">
        <v>1381.1047799999999</v>
      </c>
      <c r="J3157" s="2">
        <f t="shared" si="198"/>
        <v>-0.22979192063906984</v>
      </c>
      <c r="K3157" s="6">
        <v>13511.96559</v>
      </c>
      <c r="L3157" s="6">
        <v>18634.271199999999</v>
      </c>
      <c r="M3157" s="2">
        <f t="shared" si="199"/>
        <v>0.37909403897468041</v>
      </c>
    </row>
    <row r="3158" spans="1:13" x14ac:dyDescent="0.25">
      <c r="A3158" s="1" t="s">
        <v>239</v>
      </c>
      <c r="B3158" s="1" t="s">
        <v>75</v>
      </c>
      <c r="C3158" s="6">
        <v>290.48772000000002</v>
      </c>
      <c r="D3158" s="6">
        <v>321.82569000000001</v>
      </c>
      <c r="E3158" s="2">
        <f t="shared" si="196"/>
        <v>0.10788053278121357</v>
      </c>
      <c r="F3158" s="6">
        <v>1964.2323799999999</v>
      </c>
      <c r="G3158" s="6">
        <v>2761.1722399999999</v>
      </c>
      <c r="H3158" s="2">
        <f t="shared" si="197"/>
        <v>0.40572585408657202</v>
      </c>
      <c r="I3158" s="6">
        <v>1830.0561399999999</v>
      </c>
      <c r="J3158" s="2">
        <f t="shared" si="198"/>
        <v>0.50879100353719209</v>
      </c>
      <c r="K3158" s="6">
        <v>22538.273819999999</v>
      </c>
      <c r="L3158" s="6">
        <v>22450.761409999999</v>
      </c>
      <c r="M3158" s="2">
        <f t="shared" si="199"/>
        <v>-3.8828355134430392E-3</v>
      </c>
    </row>
    <row r="3159" spans="1:13" x14ac:dyDescent="0.25">
      <c r="A3159" s="1" t="s">
        <v>239</v>
      </c>
      <c r="B3159" s="1" t="s">
        <v>74</v>
      </c>
      <c r="C3159" s="6">
        <v>30.361660000000001</v>
      </c>
      <c r="D3159" s="6">
        <v>32.510480000000001</v>
      </c>
      <c r="E3159" s="2">
        <f t="shared" si="196"/>
        <v>7.0774127633337569E-2</v>
      </c>
      <c r="F3159" s="6">
        <v>3275.6895199999999</v>
      </c>
      <c r="G3159" s="6">
        <v>3350.0728800000002</v>
      </c>
      <c r="H3159" s="2">
        <f t="shared" si="197"/>
        <v>2.270769544727802E-2</v>
      </c>
      <c r="I3159" s="6">
        <v>2717.9277000000002</v>
      </c>
      <c r="J3159" s="2">
        <f t="shared" si="198"/>
        <v>0.23258351574252689</v>
      </c>
      <c r="K3159" s="6">
        <v>24341.84374</v>
      </c>
      <c r="L3159" s="6">
        <v>27836.262129999999</v>
      </c>
      <c r="M3159" s="2">
        <f t="shared" si="199"/>
        <v>0.14355602752710794</v>
      </c>
    </row>
    <row r="3160" spans="1:13" x14ac:dyDescent="0.25">
      <c r="A3160" s="1" t="s">
        <v>239</v>
      </c>
      <c r="B3160" s="1" t="s">
        <v>73</v>
      </c>
      <c r="C3160" s="6">
        <v>0.66752999999999996</v>
      </c>
      <c r="D3160" s="6">
        <v>0</v>
      </c>
      <c r="E3160" s="2">
        <f t="shared" si="196"/>
        <v>-1</v>
      </c>
      <c r="F3160" s="6">
        <v>0.66752999999999996</v>
      </c>
      <c r="G3160" s="6">
        <v>568.80398000000002</v>
      </c>
      <c r="H3160" s="2">
        <f t="shared" si="197"/>
        <v>851.10249726604059</v>
      </c>
      <c r="I3160" s="6">
        <v>29.976489999999998</v>
      </c>
      <c r="J3160" s="2">
        <f t="shared" si="198"/>
        <v>17.975002743816905</v>
      </c>
      <c r="K3160" s="6">
        <v>4314.15672</v>
      </c>
      <c r="L3160" s="6">
        <v>1069.92958</v>
      </c>
      <c r="M3160" s="2">
        <f t="shared" si="199"/>
        <v>-0.75199566231798831</v>
      </c>
    </row>
    <row r="3161" spans="1:13" x14ac:dyDescent="0.25">
      <c r="A3161" s="1" t="s">
        <v>239</v>
      </c>
      <c r="B3161" s="1" t="s">
        <v>195</v>
      </c>
      <c r="C3161" s="6">
        <v>0</v>
      </c>
      <c r="D3161" s="6">
        <v>0</v>
      </c>
      <c r="E3161" s="2" t="str">
        <f t="shared" si="196"/>
        <v/>
      </c>
      <c r="F3161" s="6">
        <v>0</v>
      </c>
      <c r="G3161" s="6">
        <v>40.967669999999998</v>
      </c>
      <c r="H3161" s="2" t="str">
        <f t="shared" si="197"/>
        <v/>
      </c>
      <c r="I3161" s="6">
        <v>14.519769999999999</v>
      </c>
      <c r="J3161" s="2">
        <f t="shared" si="198"/>
        <v>1.8215095693664569</v>
      </c>
      <c r="K3161" s="6">
        <v>0</v>
      </c>
      <c r="L3161" s="6">
        <v>101.21923</v>
      </c>
      <c r="M3161" s="2" t="str">
        <f t="shared" si="199"/>
        <v/>
      </c>
    </row>
    <row r="3162" spans="1:13" x14ac:dyDescent="0.25">
      <c r="A3162" s="1" t="s">
        <v>239</v>
      </c>
      <c r="B3162" s="1" t="s">
        <v>194</v>
      </c>
      <c r="C3162" s="6">
        <v>0</v>
      </c>
      <c r="D3162" s="6">
        <v>0</v>
      </c>
      <c r="E3162" s="2" t="str">
        <f t="shared" si="196"/>
        <v/>
      </c>
      <c r="F3162" s="6">
        <v>8.5092199999999991</v>
      </c>
      <c r="G3162" s="6">
        <v>0</v>
      </c>
      <c r="H3162" s="2">
        <f t="shared" si="197"/>
        <v>-1</v>
      </c>
      <c r="I3162" s="6">
        <v>0</v>
      </c>
      <c r="J3162" s="2" t="str">
        <f t="shared" si="198"/>
        <v/>
      </c>
      <c r="K3162" s="6">
        <v>73.129980000000003</v>
      </c>
      <c r="L3162" s="6">
        <v>3.0912299999999999</v>
      </c>
      <c r="M3162" s="2">
        <f t="shared" si="199"/>
        <v>-0.95772964795012938</v>
      </c>
    </row>
    <row r="3163" spans="1:13" x14ac:dyDescent="0.25">
      <c r="A3163" s="1" t="s">
        <v>239</v>
      </c>
      <c r="B3163" s="1" t="s">
        <v>72</v>
      </c>
      <c r="C3163" s="6">
        <v>0</v>
      </c>
      <c r="D3163" s="6">
        <v>136.31793999999999</v>
      </c>
      <c r="E3163" s="2" t="str">
        <f t="shared" si="196"/>
        <v/>
      </c>
      <c r="F3163" s="6">
        <v>193.29402999999999</v>
      </c>
      <c r="G3163" s="6">
        <v>970.51188999999999</v>
      </c>
      <c r="H3163" s="2">
        <f t="shared" si="197"/>
        <v>4.0209098025427892</v>
      </c>
      <c r="I3163" s="6">
        <v>539.10670000000005</v>
      </c>
      <c r="J3163" s="2">
        <f t="shared" si="198"/>
        <v>0.80022227510806276</v>
      </c>
      <c r="K3163" s="6">
        <v>4755.8669600000003</v>
      </c>
      <c r="L3163" s="6">
        <v>6995.7806300000002</v>
      </c>
      <c r="M3163" s="2">
        <f t="shared" si="199"/>
        <v>0.4709790431143599</v>
      </c>
    </row>
    <row r="3164" spans="1:13" x14ac:dyDescent="0.25">
      <c r="A3164" s="1" t="s">
        <v>239</v>
      </c>
      <c r="B3164" s="1" t="s">
        <v>71</v>
      </c>
      <c r="C3164" s="6">
        <v>1.8542000000000001</v>
      </c>
      <c r="D3164" s="6">
        <v>0</v>
      </c>
      <c r="E3164" s="2">
        <f t="shared" si="196"/>
        <v>-1</v>
      </c>
      <c r="F3164" s="6">
        <v>2315.3137700000002</v>
      </c>
      <c r="G3164" s="6">
        <v>2094.1740500000001</v>
      </c>
      <c r="H3164" s="2">
        <f t="shared" si="197"/>
        <v>-9.5511771607526108E-2</v>
      </c>
      <c r="I3164" s="6">
        <v>1094.9576300000001</v>
      </c>
      <c r="J3164" s="2">
        <f t="shared" si="198"/>
        <v>0.91256172168049998</v>
      </c>
      <c r="K3164" s="6">
        <v>11374.302830000001</v>
      </c>
      <c r="L3164" s="6">
        <v>24102.202259999998</v>
      </c>
      <c r="M3164" s="2">
        <f t="shared" si="199"/>
        <v>1.1190047970614825</v>
      </c>
    </row>
    <row r="3165" spans="1:13" x14ac:dyDescent="0.25">
      <c r="A3165" s="1" t="s">
        <v>239</v>
      </c>
      <c r="B3165" s="1" t="s">
        <v>70</v>
      </c>
      <c r="C3165" s="6">
        <v>37.98368</v>
      </c>
      <c r="D3165" s="6">
        <v>531.99805000000003</v>
      </c>
      <c r="E3165" s="2">
        <f t="shared" si="196"/>
        <v>13.005963877117752</v>
      </c>
      <c r="F3165" s="6">
        <v>6139.1047500000004</v>
      </c>
      <c r="G3165" s="6">
        <v>9812.0726500000001</v>
      </c>
      <c r="H3165" s="2">
        <f t="shared" si="197"/>
        <v>0.59829047549644754</v>
      </c>
      <c r="I3165" s="6">
        <v>9151.4902299999994</v>
      </c>
      <c r="J3165" s="2">
        <f t="shared" si="198"/>
        <v>7.2183043788268453E-2</v>
      </c>
      <c r="K3165" s="6">
        <v>60887.400629999996</v>
      </c>
      <c r="L3165" s="6">
        <v>86623.661470000006</v>
      </c>
      <c r="M3165" s="2">
        <f t="shared" si="199"/>
        <v>0.42268614809809146</v>
      </c>
    </row>
    <row r="3166" spans="1:13" x14ac:dyDescent="0.25">
      <c r="A3166" s="1" t="s">
        <v>239</v>
      </c>
      <c r="B3166" s="1" t="s">
        <v>193</v>
      </c>
      <c r="C3166" s="6">
        <v>0</v>
      </c>
      <c r="D3166" s="6">
        <v>0</v>
      </c>
      <c r="E3166" s="2" t="str">
        <f t="shared" si="196"/>
        <v/>
      </c>
      <c r="F3166" s="6">
        <v>26.096080000000001</v>
      </c>
      <c r="G3166" s="6">
        <v>49.068869999999997</v>
      </c>
      <c r="H3166" s="2">
        <f t="shared" si="197"/>
        <v>0.88031574090821296</v>
      </c>
      <c r="I3166" s="6">
        <v>67.727720000000005</v>
      </c>
      <c r="J3166" s="2">
        <f t="shared" si="198"/>
        <v>-0.2754979792616673</v>
      </c>
      <c r="K3166" s="6">
        <v>760.59819000000005</v>
      </c>
      <c r="L3166" s="6">
        <v>1020.79822</v>
      </c>
      <c r="M3166" s="2">
        <f t="shared" si="199"/>
        <v>0.34209919694918023</v>
      </c>
    </row>
    <row r="3167" spans="1:13" x14ac:dyDescent="0.25">
      <c r="A3167" s="1" t="s">
        <v>239</v>
      </c>
      <c r="B3167" s="1" t="s">
        <v>69</v>
      </c>
      <c r="C3167" s="6">
        <v>6.9895500000000004</v>
      </c>
      <c r="D3167" s="6">
        <v>0</v>
      </c>
      <c r="E3167" s="2">
        <f t="shared" si="196"/>
        <v>-1</v>
      </c>
      <c r="F3167" s="6">
        <v>846.16346999999996</v>
      </c>
      <c r="G3167" s="6">
        <v>2317.5895700000001</v>
      </c>
      <c r="H3167" s="2">
        <f t="shared" si="197"/>
        <v>1.7389383401294789</v>
      </c>
      <c r="I3167" s="6">
        <v>1241.1993500000001</v>
      </c>
      <c r="J3167" s="2">
        <f t="shared" si="198"/>
        <v>0.86721784055075424</v>
      </c>
      <c r="K3167" s="6">
        <v>11787.22025</v>
      </c>
      <c r="L3167" s="6">
        <v>15032.068799999999</v>
      </c>
      <c r="M3167" s="2">
        <f t="shared" si="199"/>
        <v>0.27528530740740154</v>
      </c>
    </row>
    <row r="3168" spans="1:13" x14ac:dyDescent="0.25">
      <c r="A3168" s="1" t="s">
        <v>239</v>
      </c>
      <c r="B3168" s="1" t="s">
        <v>68</v>
      </c>
      <c r="C3168" s="6">
        <v>236.62213</v>
      </c>
      <c r="D3168" s="6">
        <v>0.05</v>
      </c>
      <c r="E3168" s="2">
        <f t="shared" si="196"/>
        <v>-0.99978869262989056</v>
      </c>
      <c r="F3168" s="6">
        <v>1368.83744</v>
      </c>
      <c r="G3168" s="6">
        <v>2504.4222799999998</v>
      </c>
      <c r="H3168" s="2">
        <f t="shared" si="197"/>
        <v>0.82959802735962551</v>
      </c>
      <c r="I3168" s="6">
        <v>1744.0020500000001</v>
      </c>
      <c r="J3168" s="2">
        <f t="shared" si="198"/>
        <v>0.43602026155875206</v>
      </c>
      <c r="K3168" s="6">
        <v>12587.571330000001</v>
      </c>
      <c r="L3168" s="6">
        <v>15885.08473</v>
      </c>
      <c r="M3168" s="2">
        <f t="shared" si="199"/>
        <v>0.26196581640344108</v>
      </c>
    </row>
    <row r="3169" spans="1:13" x14ac:dyDescent="0.25">
      <c r="A3169" s="1" t="s">
        <v>239</v>
      </c>
      <c r="B3169" s="1" t="s">
        <v>168</v>
      </c>
      <c r="C3169" s="6">
        <v>0</v>
      </c>
      <c r="D3169" s="6">
        <v>0</v>
      </c>
      <c r="E3169" s="2" t="str">
        <f t="shared" si="196"/>
        <v/>
      </c>
      <c r="F3169" s="6">
        <v>179.14409000000001</v>
      </c>
      <c r="G3169" s="6">
        <v>2314.10826</v>
      </c>
      <c r="H3169" s="2">
        <f t="shared" si="197"/>
        <v>11.917580814415926</v>
      </c>
      <c r="I3169" s="6">
        <v>332.14852000000002</v>
      </c>
      <c r="J3169" s="2">
        <f t="shared" si="198"/>
        <v>5.9670888793964814</v>
      </c>
      <c r="K3169" s="6">
        <v>2101.8052200000002</v>
      </c>
      <c r="L3169" s="6">
        <v>6288.9219800000001</v>
      </c>
      <c r="M3169" s="2">
        <f t="shared" si="199"/>
        <v>1.9921526125051678</v>
      </c>
    </row>
    <row r="3170" spans="1:13" x14ac:dyDescent="0.25">
      <c r="A3170" s="1" t="s">
        <v>239</v>
      </c>
      <c r="B3170" s="1" t="s">
        <v>67</v>
      </c>
      <c r="C3170" s="6">
        <v>15.613189999999999</v>
      </c>
      <c r="D3170" s="6">
        <v>0</v>
      </c>
      <c r="E3170" s="2">
        <f t="shared" si="196"/>
        <v>-1</v>
      </c>
      <c r="F3170" s="6">
        <v>4578.13616</v>
      </c>
      <c r="G3170" s="6">
        <v>4880.85707</v>
      </c>
      <c r="H3170" s="2">
        <f t="shared" si="197"/>
        <v>6.6123177515978515E-2</v>
      </c>
      <c r="I3170" s="6">
        <v>5322.9052700000002</v>
      </c>
      <c r="J3170" s="2">
        <f t="shared" si="198"/>
        <v>-8.3046414989083606E-2</v>
      </c>
      <c r="K3170" s="6">
        <v>44227.666819999999</v>
      </c>
      <c r="L3170" s="6">
        <v>61376.79176</v>
      </c>
      <c r="M3170" s="2">
        <f t="shared" si="199"/>
        <v>0.38774654357857896</v>
      </c>
    </row>
    <row r="3171" spans="1:13" x14ac:dyDescent="0.25">
      <c r="A3171" s="1" t="s">
        <v>239</v>
      </c>
      <c r="B3171" s="1" t="s">
        <v>66</v>
      </c>
      <c r="C3171" s="6">
        <v>0</v>
      </c>
      <c r="D3171" s="6">
        <v>0</v>
      </c>
      <c r="E3171" s="2" t="str">
        <f t="shared" si="196"/>
        <v/>
      </c>
      <c r="F3171" s="6">
        <v>46.061169999999997</v>
      </c>
      <c r="G3171" s="6">
        <v>246.16424000000001</v>
      </c>
      <c r="H3171" s="2">
        <f t="shared" si="197"/>
        <v>4.3442897781363357</v>
      </c>
      <c r="I3171" s="6">
        <v>240.20670000000001</v>
      </c>
      <c r="J3171" s="2">
        <f t="shared" si="198"/>
        <v>2.4801722849529195E-2</v>
      </c>
      <c r="K3171" s="6">
        <v>5843.9163500000004</v>
      </c>
      <c r="L3171" s="6">
        <v>2098.1380100000001</v>
      </c>
      <c r="M3171" s="2">
        <f t="shared" si="199"/>
        <v>-0.64097056077813297</v>
      </c>
    </row>
    <row r="3172" spans="1:13" x14ac:dyDescent="0.25">
      <c r="A3172" s="1" t="s">
        <v>239</v>
      </c>
      <c r="B3172" s="1" t="s">
        <v>65</v>
      </c>
      <c r="C3172" s="6">
        <v>0</v>
      </c>
      <c r="D3172" s="6">
        <v>0</v>
      </c>
      <c r="E3172" s="2" t="str">
        <f t="shared" si="196"/>
        <v/>
      </c>
      <c r="F3172" s="6">
        <v>0</v>
      </c>
      <c r="G3172" s="6">
        <v>0</v>
      </c>
      <c r="H3172" s="2" t="str">
        <f t="shared" si="197"/>
        <v/>
      </c>
      <c r="I3172" s="6">
        <v>0</v>
      </c>
      <c r="J3172" s="2" t="str">
        <f t="shared" si="198"/>
        <v/>
      </c>
      <c r="K3172" s="6">
        <v>15.37842</v>
      </c>
      <c r="L3172" s="6">
        <v>19.419319999999999</v>
      </c>
      <c r="M3172" s="2">
        <f t="shared" si="199"/>
        <v>0.26276431518972676</v>
      </c>
    </row>
    <row r="3173" spans="1:13" x14ac:dyDescent="0.25">
      <c r="A3173" s="1" t="s">
        <v>239</v>
      </c>
      <c r="B3173" s="1" t="s">
        <v>64</v>
      </c>
      <c r="C3173" s="6">
        <v>15.96523</v>
      </c>
      <c r="D3173" s="6">
        <v>15.273440000000001</v>
      </c>
      <c r="E3173" s="2">
        <f t="shared" si="196"/>
        <v>-4.3331038763613106E-2</v>
      </c>
      <c r="F3173" s="6">
        <v>3500.0272300000001</v>
      </c>
      <c r="G3173" s="6">
        <v>5814.7797600000004</v>
      </c>
      <c r="H3173" s="2">
        <f t="shared" si="197"/>
        <v>0.66135272039012105</v>
      </c>
      <c r="I3173" s="6">
        <v>4202.5218100000002</v>
      </c>
      <c r="J3173" s="2">
        <f t="shared" si="198"/>
        <v>0.38364059079088997</v>
      </c>
      <c r="K3173" s="6">
        <v>25936.093680000002</v>
      </c>
      <c r="L3173" s="6">
        <v>39724.397819999998</v>
      </c>
      <c r="M3173" s="2">
        <f t="shared" si="199"/>
        <v>0.53162609258434768</v>
      </c>
    </row>
    <row r="3174" spans="1:13" x14ac:dyDescent="0.25">
      <c r="A3174" s="1" t="s">
        <v>239</v>
      </c>
      <c r="B3174" s="1" t="s">
        <v>192</v>
      </c>
      <c r="C3174" s="6">
        <v>0</v>
      </c>
      <c r="D3174" s="6">
        <v>0</v>
      </c>
      <c r="E3174" s="2" t="str">
        <f t="shared" si="196"/>
        <v/>
      </c>
      <c r="F3174" s="6">
        <v>7.25101</v>
      </c>
      <c r="G3174" s="6">
        <v>411.37027</v>
      </c>
      <c r="H3174" s="2">
        <f t="shared" si="197"/>
        <v>55.732823427357019</v>
      </c>
      <c r="I3174" s="6">
        <v>73.443359999999998</v>
      </c>
      <c r="J3174" s="2">
        <f t="shared" si="198"/>
        <v>4.6011907679605075</v>
      </c>
      <c r="K3174" s="6">
        <v>328.79746</v>
      </c>
      <c r="L3174" s="6">
        <v>974.94150000000002</v>
      </c>
      <c r="M3174" s="2">
        <f t="shared" si="199"/>
        <v>1.9651734535905478</v>
      </c>
    </row>
    <row r="3175" spans="1:13" x14ac:dyDescent="0.25">
      <c r="A3175" s="1" t="s">
        <v>239</v>
      </c>
      <c r="B3175" s="1" t="s">
        <v>63</v>
      </c>
      <c r="C3175" s="6">
        <v>6.4595599999999997</v>
      </c>
      <c r="D3175" s="6">
        <v>9.2445500000000003</v>
      </c>
      <c r="E3175" s="2">
        <f t="shared" si="196"/>
        <v>0.43114236883007528</v>
      </c>
      <c r="F3175" s="6">
        <v>575.32600000000002</v>
      </c>
      <c r="G3175" s="6">
        <v>120.94762</v>
      </c>
      <c r="H3175" s="2">
        <f t="shared" si="197"/>
        <v>-0.78977550119410567</v>
      </c>
      <c r="I3175" s="6">
        <v>131.49983</v>
      </c>
      <c r="J3175" s="2">
        <f t="shared" si="198"/>
        <v>-8.024504670462318E-2</v>
      </c>
      <c r="K3175" s="6">
        <v>1690.2549300000001</v>
      </c>
      <c r="L3175" s="6">
        <v>1231.4108699999999</v>
      </c>
      <c r="M3175" s="2">
        <f t="shared" si="199"/>
        <v>-0.27146441158435197</v>
      </c>
    </row>
    <row r="3176" spans="1:13" x14ac:dyDescent="0.25">
      <c r="A3176" s="1" t="s">
        <v>239</v>
      </c>
      <c r="B3176" s="1" t="s">
        <v>62</v>
      </c>
      <c r="C3176" s="6">
        <v>0</v>
      </c>
      <c r="D3176" s="6">
        <v>4.2648099999999998</v>
      </c>
      <c r="E3176" s="2" t="str">
        <f t="shared" si="196"/>
        <v/>
      </c>
      <c r="F3176" s="6">
        <v>3518.8906000000002</v>
      </c>
      <c r="G3176" s="6">
        <v>1346.4148499999999</v>
      </c>
      <c r="H3176" s="2">
        <f t="shared" si="197"/>
        <v>-0.61737518921446433</v>
      </c>
      <c r="I3176" s="6">
        <v>505.01864999999998</v>
      </c>
      <c r="J3176" s="2">
        <f t="shared" si="198"/>
        <v>1.6660695600053579</v>
      </c>
      <c r="K3176" s="6">
        <v>14805.40215</v>
      </c>
      <c r="L3176" s="6">
        <v>13622.2502</v>
      </c>
      <c r="M3176" s="2">
        <f t="shared" si="199"/>
        <v>-7.9913530075912176E-2</v>
      </c>
    </row>
    <row r="3177" spans="1:13" x14ac:dyDescent="0.25">
      <c r="A3177" s="1" t="s">
        <v>239</v>
      </c>
      <c r="B3177" s="1" t="s">
        <v>61</v>
      </c>
      <c r="C3177" s="6">
        <v>0</v>
      </c>
      <c r="D3177" s="6">
        <v>0.92466999999999999</v>
      </c>
      <c r="E3177" s="2" t="str">
        <f t="shared" si="196"/>
        <v/>
      </c>
      <c r="F3177" s="6">
        <v>837.38895000000002</v>
      </c>
      <c r="G3177" s="6">
        <v>1225.0442</v>
      </c>
      <c r="H3177" s="2">
        <f t="shared" si="197"/>
        <v>0.46293332387536279</v>
      </c>
      <c r="I3177" s="6">
        <v>480.12556999999998</v>
      </c>
      <c r="J3177" s="2">
        <f t="shared" si="198"/>
        <v>1.5515079315604874</v>
      </c>
      <c r="K3177" s="6">
        <v>3818.41741</v>
      </c>
      <c r="L3177" s="6">
        <v>5238.6947300000002</v>
      </c>
      <c r="M3177" s="2">
        <f t="shared" si="199"/>
        <v>0.37195444277004808</v>
      </c>
    </row>
    <row r="3178" spans="1:13" x14ac:dyDescent="0.25">
      <c r="A3178" s="1" t="s">
        <v>239</v>
      </c>
      <c r="B3178" s="1" t="s">
        <v>60</v>
      </c>
      <c r="C3178" s="6">
        <v>1.0824800000000001</v>
      </c>
      <c r="D3178" s="6">
        <v>0</v>
      </c>
      <c r="E3178" s="2">
        <f t="shared" si="196"/>
        <v>-1</v>
      </c>
      <c r="F3178" s="6">
        <v>688.52392999999995</v>
      </c>
      <c r="G3178" s="6">
        <v>357.76307000000003</v>
      </c>
      <c r="H3178" s="2">
        <f t="shared" si="197"/>
        <v>-0.48039123346083257</v>
      </c>
      <c r="I3178" s="6">
        <v>522.02551000000005</v>
      </c>
      <c r="J3178" s="2">
        <f t="shared" si="198"/>
        <v>-0.31466362630439271</v>
      </c>
      <c r="K3178" s="6">
        <v>5962.0654299999997</v>
      </c>
      <c r="L3178" s="6">
        <v>5219.50468</v>
      </c>
      <c r="M3178" s="2">
        <f t="shared" si="199"/>
        <v>-0.12454756807323397</v>
      </c>
    </row>
    <row r="3179" spans="1:13" x14ac:dyDescent="0.25">
      <c r="A3179" s="1" t="s">
        <v>239</v>
      </c>
      <c r="B3179" s="1" t="s">
        <v>191</v>
      </c>
      <c r="C3179" s="6">
        <v>0</v>
      </c>
      <c r="D3179" s="6">
        <v>0</v>
      </c>
      <c r="E3179" s="2" t="str">
        <f t="shared" si="196"/>
        <v/>
      </c>
      <c r="F3179" s="6">
        <v>5.2</v>
      </c>
      <c r="G3179" s="6">
        <v>0</v>
      </c>
      <c r="H3179" s="2">
        <f t="shared" si="197"/>
        <v>-1</v>
      </c>
      <c r="I3179" s="6">
        <v>36.490470000000002</v>
      </c>
      <c r="J3179" s="2">
        <f t="shared" si="198"/>
        <v>-1</v>
      </c>
      <c r="K3179" s="6">
        <v>1350.43452</v>
      </c>
      <c r="L3179" s="6">
        <v>107.00566000000001</v>
      </c>
      <c r="M3179" s="2">
        <f t="shared" si="199"/>
        <v>-0.92076205220227925</v>
      </c>
    </row>
    <row r="3180" spans="1:13" x14ac:dyDescent="0.25">
      <c r="A3180" s="1" t="s">
        <v>239</v>
      </c>
      <c r="B3180" s="1" t="s">
        <v>59</v>
      </c>
      <c r="C3180" s="6">
        <v>0</v>
      </c>
      <c r="D3180" s="6">
        <v>0</v>
      </c>
      <c r="E3180" s="2" t="str">
        <f t="shared" si="196"/>
        <v/>
      </c>
      <c r="F3180" s="6">
        <v>246.13686999999999</v>
      </c>
      <c r="G3180" s="6">
        <v>102.06583000000001</v>
      </c>
      <c r="H3180" s="2">
        <f t="shared" si="197"/>
        <v>-0.58532896757807951</v>
      </c>
      <c r="I3180" s="6">
        <v>47.261000000000003</v>
      </c>
      <c r="J3180" s="2">
        <f t="shared" si="198"/>
        <v>1.1596206174223989</v>
      </c>
      <c r="K3180" s="6">
        <v>2169.18505</v>
      </c>
      <c r="L3180" s="6">
        <v>2056.4488500000002</v>
      </c>
      <c r="M3180" s="2">
        <f t="shared" si="199"/>
        <v>-5.1971684020226783E-2</v>
      </c>
    </row>
    <row r="3181" spans="1:13" x14ac:dyDescent="0.25">
      <c r="A3181" s="1" t="s">
        <v>239</v>
      </c>
      <c r="B3181" s="1" t="s">
        <v>190</v>
      </c>
      <c r="C3181" s="6">
        <v>0</v>
      </c>
      <c r="D3181" s="6">
        <v>0</v>
      </c>
      <c r="E3181" s="2" t="str">
        <f t="shared" si="196"/>
        <v/>
      </c>
      <c r="F3181" s="6">
        <v>0.53127999999999997</v>
      </c>
      <c r="G3181" s="6">
        <v>1</v>
      </c>
      <c r="H3181" s="2">
        <f t="shared" si="197"/>
        <v>0.88224664960096377</v>
      </c>
      <c r="I3181" s="6">
        <v>0</v>
      </c>
      <c r="J3181" s="2" t="str">
        <f t="shared" si="198"/>
        <v/>
      </c>
      <c r="K3181" s="6">
        <v>5.25739</v>
      </c>
      <c r="L3181" s="6">
        <v>315.14467000000002</v>
      </c>
      <c r="M3181" s="2">
        <f t="shared" si="199"/>
        <v>58.943179029898872</v>
      </c>
    </row>
    <row r="3182" spans="1:13" x14ac:dyDescent="0.25">
      <c r="A3182" s="1" t="s">
        <v>239</v>
      </c>
      <c r="B3182" s="1" t="s">
        <v>58</v>
      </c>
      <c r="C3182" s="6">
        <v>0</v>
      </c>
      <c r="D3182" s="6">
        <v>303.0686</v>
      </c>
      <c r="E3182" s="2" t="str">
        <f t="shared" si="196"/>
        <v/>
      </c>
      <c r="F3182" s="6">
        <v>5346.7724900000003</v>
      </c>
      <c r="G3182" s="6">
        <v>8545.6085399999993</v>
      </c>
      <c r="H3182" s="2">
        <f t="shared" si="197"/>
        <v>0.59827420298558454</v>
      </c>
      <c r="I3182" s="6">
        <v>6863.87914</v>
      </c>
      <c r="J3182" s="2">
        <f t="shared" si="198"/>
        <v>0.24501151108555197</v>
      </c>
      <c r="K3182" s="6">
        <v>49591.551769999998</v>
      </c>
      <c r="L3182" s="6">
        <v>71022.726049999997</v>
      </c>
      <c r="M3182" s="2">
        <f t="shared" si="199"/>
        <v>0.43215373415607883</v>
      </c>
    </row>
    <row r="3183" spans="1:13" x14ac:dyDescent="0.25">
      <c r="A3183" s="1" t="s">
        <v>239</v>
      </c>
      <c r="B3183" s="1" t="s">
        <v>57</v>
      </c>
      <c r="C3183" s="6">
        <v>0</v>
      </c>
      <c r="D3183" s="6">
        <v>0</v>
      </c>
      <c r="E3183" s="2" t="str">
        <f t="shared" si="196"/>
        <v/>
      </c>
      <c r="F3183" s="6">
        <v>429.7851</v>
      </c>
      <c r="G3183" s="6">
        <v>328.04831000000001</v>
      </c>
      <c r="H3183" s="2">
        <f t="shared" si="197"/>
        <v>-0.23671548874076831</v>
      </c>
      <c r="I3183" s="6">
        <v>434.16001999999997</v>
      </c>
      <c r="J3183" s="2">
        <f t="shared" si="198"/>
        <v>-0.24440691245591883</v>
      </c>
      <c r="K3183" s="6">
        <v>5069.2474899999997</v>
      </c>
      <c r="L3183" s="6">
        <v>3819.3595599999999</v>
      </c>
      <c r="M3183" s="2">
        <f t="shared" si="199"/>
        <v>-0.24656281478969577</v>
      </c>
    </row>
    <row r="3184" spans="1:13" x14ac:dyDescent="0.25">
      <c r="A3184" s="1" t="s">
        <v>239</v>
      </c>
      <c r="B3184" s="1" t="s">
        <v>56</v>
      </c>
      <c r="C3184" s="6">
        <v>315.82711</v>
      </c>
      <c r="D3184" s="6">
        <v>1009.2187699999999</v>
      </c>
      <c r="E3184" s="2">
        <f t="shared" si="196"/>
        <v>2.1954785958684799</v>
      </c>
      <c r="F3184" s="6">
        <v>15580.16913</v>
      </c>
      <c r="G3184" s="6">
        <v>17796.04033</v>
      </c>
      <c r="H3184" s="2">
        <f t="shared" si="197"/>
        <v>0.14222382193100103</v>
      </c>
      <c r="I3184" s="6">
        <v>17674.540690000002</v>
      </c>
      <c r="J3184" s="2">
        <f t="shared" si="198"/>
        <v>6.8742742530638612E-3</v>
      </c>
      <c r="K3184" s="6">
        <v>137793.95655999999</v>
      </c>
      <c r="L3184" s="6">
        <v>184548.01496999999</v>
      </c>
      <c r="M3184" s="2">
        <f t="shared" si="199"/>
        <v>0.3393041289850891</v>
      </c>
    </row>
    <row r="3185" spans="1:13" x14ac:dyDescent="0.25">
      <c r="A3185" s="1" t="s">
        <v>239</v>
      </c>
      <c r="B3185" s="1" t="s">
        <v>55</v>
      </c>
      <c r="C3185" s="6">
        <v>0</v>
      </c>
      <c r="D3185" s="6">
        <v>0</v>
      </c>
      <c r="E3185" s="2" t="str">
        <f t="shared" si="196"/>
        <v/>
      </c>
      <c r="F3185" s="6">
        <v>49.320790000000002</v>
      </c>
      <c r="G3185" s="6">
        <v>171.09741</v>
      </c>
      <c r="H3185" s="2">
        <f t="shared" si="197"/>
        <v>2.4690727784368414</v>
      </c>
      <c r="I3185" s="6">
        <v>345.82596999999998</v>
      </c>
      <c r="J3185" s="2">
        <f t="shared" si="198"/>
        <v>-0.50524996720171123</v>
      </c>
      <c r="K3185" s="6">
        <v>1251.9289699999999</v>
      </c>
      <c r="L3185" s="6">
        <v>3079.0709000000002</v>
      </c>
      <c r="M3185" s="2">
        <f t="shared" si="199"/>
        <v>1.4594613382898234</v>
      </c>
    </row>
    <row r="3186" spans="1:13" x14ac:dyDescent="0.25">
      <c r="A3186" s="1" t="s">
        <v>239</v>
      </c>
      <c r="B3186" s="1" t="s">
        <v>54</v>
      </c>
      <c r="C3186" s="6">
        <v>5.05586</v>
      </c>
      <c r="D3186" s="6">
        <v>50.234479999999998</v>
      </c>
      <c r="E3186" s="2">
        <f t="shared" si="196"/>
        <v>8.9358922122052427</v>
      </c>
      <c r="F3186" s="6">
        <v>1998.1983499999999</v>
      </c>
      <c r="G3186" s="6">
        <v>4276.1057899999996</v>
      </c>
      <c r="H3186" s="2">
        <f t="shared" si="197"/>
        <v>1.139980643062787</v>
      </c>
      <c r="I3186" s="6">
        <v>3685.0539100000001</v>
      </c>
      <c r="J3186" s="2">
        <f t="shared" si="198"/>
        <v>0.16039165082390872</v>
      </c>
      <c r="K3186" s="6">
        <v>19474.67641</v>
      </c>
      <c r="L3186" s="6">
        <v>32661.24725</v>
      </c>
      <c r="M3186" s="2">
        <f t="shared" si="199"/>
        <v>0.67711373284892495</v>
      </c>
    </row>
    <row r="3187" spans="1:13" x14ac:dyDescent="0.25">
      <c r="A3187" s="1" t="s">
        <v>239</v>
      </c>
      <c r="B3187" s="1" t="s">
        <v>53</v>
      </c>
      <c r="C3187" s="6">
        <v>0</v>
      </c>
      <c r="D3187" s="6">
        <v>22.061640000000001</v>
      </c>
      <c r="E3187" s="2" t="str">
        <f t="shared" si="196"/>
        <v/>
      </c>
      <c r="F3187" s="6">
        <v>1547.28431</v>
      </c>
      <c r="G3187" s="6">
        <v>314.56992000000002</v>
      </c>
      <c r="H3187" s="2">
        <f t="shared" si="197"/>
        <v>-0.7966954631628107</v>
      </c>
      <c r="I3187" s="6">
        <v>590.55265999999995</v>
      </c>
      <c r="J3187" s="2">
        <f t="shared" si="198"/>
        <v>-0.46732960274872004</v>
      </c>
      <c r="K3187" s="6">
        <v>5748.6234800000002</v>
      </c>
      <c r="L3187" s="6">
        <v>6740.1072199999999</v>
      </c>
      <c r="M3187" s="2">
        <f t="shared" si="199"/>
        <v>0.17247324397735642</v>
      </c>
    </row>
    <row r="3188" spans="1:13" x14ac:dyDescent="0.25">
      <c r="A3188" s="1" t="s">
        <v>239</v>
      </c>
      <c r="B3188" s="1" t="s">
        <v>52</v>
      </c>
      <c r="C3188" s="6">
        <v>0</v>
      </c>
      <c r="D3188" s="6">
        <v>0</v>
      </c>
      <c r="E3188" s="2" t="str">
        <f t="shared" si="196"/>
        <v/>
      </c>
      <c r="F3188" s="6">
        <v>484.72208999999998</v>
      </c>
      <c r="G3188" s="6">
        <v>386.56939999999997</v>
      </c>
      <c r="H3188" s="2">
        <f t="shared" si="197"/>
        <v>-0.20249271082322662</v>
      </c>
      <c r="I3188" s="6">
        <v>165.53187</v>
      </c>
      <c r="J3188" s="2">
        <f t="shared" si="198"/>
        <v>1.3353170600924158</v>
      </c>
      <c r="K3188" s="6">
        <v>2856.6916200000001</v>
      </c>
      <c r="L3188" s="6">
        <v>4566.4211400000004</v>
      </c>
      <c r="M3188" s="2">
        <f t="shared" si="199"/>
        <v>0.5984998548775804</v>
      </c>
    </row>
    <row r="3189" spans="1:13" x14ac:dyDescent="0.25">
      <c r="A3189" s="1" t="s">
        <v>239</v>
      </c>
      <c r="B3189" s="1" t="s">
        <v>51</v>
      </c>
      <c r="C3189" s="6">
        <v>0</v>
      </c>
      <c r="D3189" s="6">
        <v>1.217E-2</v>
      </c>
      <c r="E3189" s="2" t="str">
        <f t="shared" si="196"/>
        <v/>
      </c>
      <c r="F3189" s="6">
        <v>250.79298</v>
      </c>
      <c r="G3189" s="6">
        <v>10.801500000000001</v>
      </c>
      <c r="H3189" s="2">
        <f t="shared" si="197"/>
        <v>-0.95693061265111967</v>
      </c>
      <c r="I3189" s="6">
        <v>18.708449999999999</v>
      </c>
      <c r="J3189" s="2">
        <f t="shared" si="198"/>
        <v>-0.42264057150645828</v>
      </c>
      <c r="K3189" s="6">
        <v>1405.3213499999999</v>
      </c>
      <c r="L3189" s="6">
        <v>460.71051</v>
      </c>
      <c r="M3189" s="2">
        <f t="shared" si="199"/>
        <v>-0.67216714525827137</v>
      </c>
    </row>
    <row r="3190" spans="1:13" x14ac:dyDescent="0.25">
      <c r="A3190" s="1" t="s">
        <v>239</v>
      </c>
      <c r="B3190" s="1" t="s">
        <v>189</v>
      </c>
      <c r="C3190" s="6">
        <v>0</v>
      </c>
      <c r="D3190" s="6">
        <v>0</v>
      </c>
      <c r="E3190" s="2" t="str">
        <f t="shared" si="196"/>
        <v/>
      </c>
      <c r="F3190" s="6">
        <v>57.386499999999998</v>
      </c>
      <c r="G3190" s="6">
        <v>1.8391200000000001</v>
      </c>
      <c r="H3190" s="2">
        <f t="shared" si="197"/>
        <v>-0.96795204447038941</v>
      </c>
      <c r="I3190" s="6">
        <v>0</v>
      </c>
      <c r="J3190" s="2" t="str">
        <f t="shared" si="198"/>
        <v/>
      </c>
      <c r="K3190" s="6">
        <v>155.99169000000001</v>
      </c>
      <c r="L3190" s="6">
        <v>83.554079999999999</v>
      </c>
      <c r="M3190" s="2">
        <f t="shared" si="199"/>
        <v>-0.46436839039310362</v>
      </c>
    </row>
    <row r="3191" spans="1:13" x14ac:dyDescent="0.25">
      <c r="A3191" s="1" t="s">
        <v>239</v>
      </c>
      <c r="B3191" s="1" t="s">
        <v>50</v>
      </c>
      <c r="C3191" s="6">
        <v>11.888</v>
      </c>
      <c r="D3191" s="6">
        <v>5.7149099999999997</v>
      </c>
      <c r="E3191" s="2">
        <f t="shared" si="196"/>
        <v>-0.51927069313593543</v>
      </c>
      <c r="F3191" s="6">
        <v>23.65774</v>
      </c>
      <c r="G3191" s="6">
        <v>146.29354000000001</v>
      </c>
      <c r="H3191" s="2">
        <f t="shared" si="197"/>
        <v>5.1837495889294587</v>
      </c>
      <c r="I3191" s="6">
        <v>252.59628000000001</v>
      </c>
      <c r="J3191" s="2">
        <f t="shared" si="198"/>
        <v>-0.42084048110288874</v>
      </c>
      <c r="K3191" s="6">
        <v>1100.10313</v>
      </c>
      <c r="L3191" s="6">
        <v>1516.21342</v>
      </c>
      <c r="M3191" s="2">
        <f t="shared" si="199"/>
        <v>0.37824661947830296</v>
      </c>
    </row>
    <row r="3192" spans="1:13" x14ac:dyDescent="0.25">
      <c r="A3192" s="1" t="s">
        <v>239</v>
      </c>
      <c r="B3192" s="1" t="s">
        <v>49</v>
      </c>
      <c r="C3192" s="6">
        <v>3.3384999999999998</v>
      </c>
      <c r="D3192" s="6">
        <v>44.688949999999998</v>
      </c>
      <c r="E3192" s="2">
        <f t="shared" si="196"/>
        <v>12.385936797963158</v>
      </c>
      <c r="F3192" s="6">
        <v>1202.86816</v>
      </c>
      <c r="G3192" s="6">
        <v>499.17820999999998</v>
      </c>
      <c r="H3192" s="2">
        <f t="shared" si="197"/>
        <v>-0.58501003967051557</v>
      </c>
      <c r="I3192" s="6">
        <v>676.22493999999995</v>
      </c>
      <c r="J3192" s="2">
        <f t="shared" si="198"/>
        <v>-0.26181632697545876</v>
      </c>
      <c r="K3192" s="6">
        <v>2565.9880499999999</v>
      </c>
      <c r="L3192" s="6">
        <v>6674.7275300000001</v>
      </c>
      <c r="M3192" s="2">
        <f t="shared" si="199"/>
        <v>1.6012309488346994</v>
      </c>
    </row>
    <row r="3193" spans="1:13" x14ac:dyDescent="0.25">
      <c r="A3193" s="1" t="s">
        <v>239</v>
      </c>
      <c r="B3193" s="1" t="s">
        <v>48</v>
      </c>
      <c r="C3193" s="6">
        <v>148.94134</v>
      </c>
      <c r="D3193" s="6">
        <v>22.6252</v>
      </c>
      <c r="E3193" s="2">
        <f t="shared" si="196"/>
        <v>-0.84809321575863361</v>
      </c>
      <c r="F3193" s="6">
        <v>6586.6898000000001</v>
      </c>
      <c r="G3193" s="6">
        <v>4063.4567499999998</v>
      </c>
      <c r="H3193" s="2">
        <f t="shared" si="197"/>
        <v>-0.38308059535458927</v>
      </c>
      <c r="I3193" s="6">
        <v>2614.82854</v>
      </c>
      <c r="J3193" s="2">
        <f t="shared" si="198"/>
        <v>0.55400504768851877</v>
      </c>
      <c r="K3193" s="6">
        <v>41299.958599999998</v>
      </c>
      <c r="L3193" s="6">
        <v>41550.839720000004</v>
      </c>
      <c r="M3193" s="2">
        <f t="shared" si="199"/>
        <v>6.0746094791486183E-3</v>
      </c>
    </row>
    <row r="3194" spans="1:13" x14ac:dyDescent="0.25">
      <c r="A3194" s="1" t="s">
        <v>239</v>
      </c>
      <c r="B3194" s="1" t="s">
        <v>188</v>
      </c>
      <c r="C3194" s="6">
        <v>0</v>
      </c>
      <c r="D3194" s="6">
        <v>0</v>
      </c>
      <c r="E3194" s="2" t="str">
        <f t="shared" si="196"/>
        <v/>
      </c>
      <c r="F3194" s="6">
        <v>0</v>
      </c>
      <c r="G3194" s="6">
        <v>57.23874</v>
      </c>
      <c r="H3194" s="2" t="str">
        <f t="shared" si="197"/>
        <v/>
      </c>
      <c r="I3194" s="6">
        <v>109.62795</v>
      </c>
      <c r="J3194" s="2">
        <f t="shared" si="198"/>
        <v>-0.47788187227800938</v>
      </c>
      <c r="K3194" s="6">
        <v>746.96203000000003</v>
      </c>
      <c r="L3194" s="6">
        <v>868.35139000000004</v>
      </c>
      <c r="M3194" s="2">
        <f t="shared" si="199"/>
        <v>0.16251075037910567</v>
      </c>
    </row>
    <row r="3195" spans="1:13" x14ac:dyDescent="0.25">
      <c r="A3195" s="1" t="s">
        <v>239</v>
      </c>
      <c r="B3195" s="1" t="s">
        <v>47</v>
      </c>
      <c r="C3195" s="6">
        <v>110.75955999999999</v>
      </c>
      <c r="D3195" s="6">
        <v>121.81982000000001</v>
      </c>
      <c r="E3195" s="2">
        <f t="shared" si="196"/>
        <v>9.9858287627722753E-2</v>
      </c>
      <c r="F3195" s="6">
        <v>1484.1625899999999</v>
      </c>
      <c r="G3195" s="6">
        <v>1278.4601</v>
      </c>
      <c r="H3195" s="2">
        <f t="shared" si="197"/>
        <v>-0.13859835262388598</v>
      </c>
      <c r="I3195" s="6">
        <v>1043.7391399999999</v>
      </c>
      <c r="J3195" s="2">
        <f t="shared" si="198"/>
        <v>0.22488469676436607</v>
      </c>
      <c r="K3195" s="6">
        <v>8779.8859799999991</v>
      </c>
      <c r="L3195" s="6">
        <v>12195.40913</v>
      </c>
      <c r="M3195" s="2">
        <f t="shared" si="199"/>
        <v>0.38901680019311602</v>
      </c>
    </row>
    <row r="3196" spans="1:13" x14ac:dyDescent="0.25">
      <c r="A3196" s="1" t="s">
        <v>239</v>
      </c>
      <c r="B3196" s="1" t="s">
        <v>167</v>
      </c>
      <c r="C3196" s="6">
        <v>0</v>
      </c>
      <c r="D3196" s="6">
        <v>0</v>
      </c>
      <c r="E3196" s="2" t="str">
        <f t="shared" si="196"/>
        <v/>
      </c>
      <c r="F3196" s="6">
        <v>1.81647</v>
      </c>
      <c r="G3196" s="6">
        <v>16.478680000000001</v>
      </c>
      <c r="H3196" s="2">
        <f t="shared" si="197"/>
        <v>8.0718151139297643</v>
      </c>
      <c r="I3196" s="6">
        <v>10.71964</v>
      </c>
      <c r="J3196" s="2">
        <f t="shared" si="198"/>
        <v>0.5372419223033611</v>
      </c>
      <c r="K3196" s="6">
        <v>244.89349999999999</v>
      </c>
      <c r="L3196" s="6">
        <v>165.6925</v>
      </c>
      <c r="M3196" s="2">
        <f t="shared" si="199"/>
        <v>-0.3234099720899084</v>
      </c>
    </row>
    <row r="3197" spans="1:13" x14ac:dyDescent="0.25">
      <c r="A3197" s="1" t="s">
        <v>239</v>
      </c>
      <c r="B3197" s="1" t="s">
        <v>46</v>
      </c>
      <c r="C3197" s="6">
        <v>827.66399999999999</v>
      </c>
      <c r="D3197" s="6">
        <v>653.03980000000001</v>
      </c>
      <c r="E3197" s="2">
        <f t="shared" si="196"/>
        <v>-0.21098440913220817</v>
      </c>
      <c r="F3197" s="6">
        <v>29453.76698</v>
      </c>
      <c r="G3197" s="6">
        <v>25508.45883</v>
      </c>
      <c r="H3197" s="2">
        <f t="shared" si="197"/>
        <v>-0.1339491873035793</v>
      </c>
      <c r="I3197" s="6">
        <v>19336.35425</v>
      </c>
      <c r="J3197" s="2">
        <f t="shared" si="198"/>
        <v>0.31919691272722717</v>
      </c>
      <c r="K3197" s="6">
        <v>261753.32307000001</v>
      </c>
      <c r="L3197" s="6">
        <v>430645.04962000001</v>
      </c>
      <c r="M3197" s="2">
        <f t="shared" si="199"/>
        <v>0.64523240648537517</v>
      </c>
    </row>
    <row r="3198" spans="1:13" x14ac:dyDescent="0.25">
      <c r="A3198" s="1" t="s">
        <v>239</v>
      </c>
      <c r="B3198" s="1" t="s">
        <v>45</v>
      </c>
      <c r="C3198" s="6">
        <v>157.27590000000001</v>
      </c>
      <c r="D3198" s="6">
        <v>1758.1406300000001</v>
      </c>
      <c r="E3198" s="2">
        <f t="shared" si="196"/>
        <v>10.178703348701232</v>
      </c>
      <c r="F3198" s="6">
        <v>14732.78219</v>
      </c>
      <c r="G3198" s="6">
        <v>13656.6127</v>
      </c>
      <c r="H3198" s="2">
        <f t="shared" si="197"/>
        <v>-7.3045910549771054E-2</v>
      </c>
      <c r="I3198" s="6">
        <v>7633.3962799999999</v>
      </c>
      <c r="J3198" s="2">
        <f t="shared" si="198"/>
        <v>0.78906114644948055</v>
      </c>
      <c r="K3198" s="6">
        <v>66584.315180000005</v>
      </c>
      <c r="L3198" s="6">
        <v>114156.88064</v>
      </c>
      <c r="M3198" s="2">
        <f t="shared" si="199"/>
        <v>0.71447104819498719</v>
      </c>
    </row>
    <row r="3199" spans="1:13" x14ac:dyDescent="0.25">
      <c r="A3199" s="1" t="s">
        <v>239</v>
      </c>
      <c r="B3199" s="1" t="s">
        <v>44</v>
      </c>
      <c r="C3199" s="6">
        <v>0</v>
      </c>
      <c r="D3199" s="6">
        <v>0</v>
      </c>
      <c r="E3199" s="2" t="str">
        <f t="shared" si="196"/>
        <v/>
      </c>
      <c r="F3199" s="6">
        <v>70.152079999999998</v>
      </c>
      <c r="G3199" s="6">
        <v>279.14010999999999</v>
      </c>
      <c r="H3199" s="2">
        <f t="shared" si="197"/>
        <v>2.979071041086736</v>
      </c>
      <c r="I3199" s="6">
        <v>319.01175000000001</v>
      </c>
      <c r="J3199" s="2">
        <f t="shared" si="198"/>
        <v>-0.12498486341020354</v>
      </c>
      <c r="K3199" s="6">
        <v>2783.6924399999998</v>
      </c>
      <c r="L3199" s="6">
        <v>2746.9671699999999</v>
      </c>
      <c r="M3199" s="2">
        <f t="shared" si="199"/>
        <v>-1.3193005618106213E-2</v>
      </c>
    </row>
    <row r="3200" spans="1:13" x14ac:dyDescent="0.25">
      <c r="A3200" s="1" t="s">
        <v>239</v>
      </c>
      <c r="B3200" s="1" t="s">
        <v>43</v>
      </c>
      <c r="C3200" s="6">
        <v>0</v>
      </c>
      <c r="D3200" s="6">
        <v>0</v>
      </c>
      <c r="E3200" s="2" t="str">
        <f t="shared" si="196"/>
        <v/>
      </c>
      <c r="F3200" s="6">
        <v>103.06046000000001</v>
      </c>
      <c r="G3200" s="6">
        <v>6.8836000000000004</v>
      </c>
      <c r="H3200" s="2">
        <f t="shared" si="197"/>
        <v>-0.93320813821323911</v>
      </c>
      <c r="I3200" s="6">
        <v>0</v>
      </c>
      <c r="J3200" s="2" t="str">
        <f t="shared" si="198"/>
        <v/>
      </c>
      <c r="K3200" s="6">
        <v>366.61502000000002</v>
      </c>
      <c r="L3200" s="6">
        <v>178.69012000000001</v>
      </c>
      <c r="M3200" s="2">
        <f t="shared" si="199"/>
        <v>-0.51259465583270436</v>
      </c>
    </row>
    <row r="3201" spans="1:13" x14ac:dyDescent="0.25">
      <c r="A3201" s="1" t="s">
        <v>239</v>
      </c>
      <c r="B3201" s="1" t="s">
        <v>42</v>
      </c>
      <c r="C3201" s="6">
        <v>0</v>
      </c>
      <c r="D3201" s="6">
        <v>0</v>
      </c>
      <c r="E3201" s="2" t="str">
        <f t="shared" si="196"/>
        <v/>
      </c>
      <c r="F3201" s="6">
        <v>402.97295000000003</v>
      </c>
      <c r="G3201" s="6">
        <v>134.60758999999999</v>
      </c>
      <c r="H3201" s="2">
        <f t="shared" si="197"/>
        <v>-0.66596370798585869</v>
      </c>
      <c r="I3201" s="6">
        <v>527.09887000000003</v>
      </c>
      <c r="J3201" s="2">
        <f t="shared" si="198"/>
        <v>-0.7446255386584304</v>
      </c>
      <c r="K3201" s="6">
        <v>4044.8382299999998</v>
      </c>
      <c r="L3201" s="6">
        <v>2570.1707900000001</v>
      </c>
      <c r="M3201" s="2">
        <f t="shared" si="199"/>
        <v>-0.36458007864507347</v>
      </c>
    </row>
    <row r="3202" spans="1:13" x14ac:dyDescent="0.25">
      <c r="A3202" s="1" t="s">
        <v>239</v>
      </c>
      <c r="B3202" s="1" t="s">
        <v>41</v>
      </c>
      <c r="C3202" s="6">
        <v>0</v>
      </c>
      <c r="D3202" s="6">
        <v>55.231749999999998</v>
      </c>
      <c r="E3202" s="2" t="str">
        <f t="shared" si="196"/>
        <v/>
      </c>
      <c r="F3202" s="6">
        <v>2177.7545500000001</v>
      </c>
      <c r="G3202" s="6">
        <v>2299.4763899999998</v>
      </c>
      <c r="H3202" s="2">
        <f t="shared" si="197"/>
        <v>5.5893277780087569E-2</v>
      </c>
      <c r="I3202" s="6">
        <v>2296.0264200000001</v>
      </c>
      <c r="J3202" s="2">
        <f t="shared" si="198"/>
        <v>1.5025828840418143E-3</v>
      </c>
      <c r="K3202" s="6">
        <v>18446.576400000002</v>
      </c>
      <c r="L3202" s="6">
        <v>25440.469669999999</v>
      </c>
      <c r="M3202" s="2">
        <f t="shared" si="199"/>
        <v>0.37914316013675009</v>
      </c>
    </row>
    <row r="3203" spans="1:13" x14ac:dyDescent="0.25">
      <c r="A3203" s="1" t="s">
        <v>239</v>
      </c>
      <c r="B3203" s="1" t="s">
        <v>40</v>
      </c>
      <c r="C3203" s="6">
        <v>517.43409999999994</v>
      </c>
      <c r="D3203" s="6">
        <v>489.29671000000002</v>
      </c>
      <c r="E3203" s="2">
        <f t="shared" si="196"/>
        <v>-5.4378692861564271E-2</v>
      </c>
      <c r="F3203" s="6">
        <v>26330.401150000002</v>
      </c>
      <c r="G3203" s="6">
        <v>19108.277569999998</v>
      </c>
      <c r="H3203" s="2">
        <f t="shared" si="197"/>
        <v>-0.27428839913439762</v>
      </c>
      <c r="I3203" s="6">
        <v>19864.5085</v>
      </c>
      <c r="J3203" s="2">
        <f t="shared" si="198"/>
        <v>-3.8069450849992137E-2</v>
      </c>
      <c r="K3203" s="6">
        <v>173732.30726</v>
      </c>
      <c r="L3203" s="6">
        <v>230032.38063999999</v>
      </c>
      <c r="M3203" s="2">
        <f t="shared" si="199"/>
        <v>0.32406219814800363</v>
      </c>
    </row>
    <row r="3204" spans="1:13" x14ac:dyDescent="0.25">
      <c r="A3204" s="1" t="s">
        <v>239</v>
      </c>
      <c r="B3204" s="1" t="s">
        <v>39</v>
      </c>
      <c r="C3204" s="6">
        <v>689.39029000000005</v>
      </c>
      <c r="D3204" s="6">
        <v>6.3523399999999999</v>
      </c>
      <c r="E3204" s="2">
        <f t="shared" si="196"/>
        <v>-0.99078556792553607</v>
      </c>
      <c r="F3204" s="6">
        <v>3550.7436499999999</v>
      </c>
      <c r="G3204" s="6">
        <v>4092.9197199999999</v>
      </c>
      <c r="H3204" s="2">
        <f t="shared" si="197"/>
        <v>0.15269366742372403</v>
      </c>
      <c r="I3204" s="6">
        <v>5398.2193399999996</v>
      </c>
      <c r="J3204" s="2">
        <f t="shared" si="198"/>
        <v>-0.24180188647169709</v>
      </c>
      <c r="K3204" s="6">
        <v>39782.634749999997</v>
      </c>
      <c r="L3204" s="6">
        <v>47660.114609999997</v>
      </c>
      <c r="M3204" s="2">
        <f t="shared" si="199"/>
        <v>0.19801302526851861</v>
      </c>
    </row>
    <row r="3205" spans="1:13" x14ac:dyDescent="0.25">
      <c r="A3205" s="1" t="s">
        <v>239</v>
      </c>
      <c r="B3205" s="1" t="s">
        <v>38</v>
      </c>
      <c r="C3205" s="6">
        <v>313.41574000000003</v>
      </c>
      <c r="D3205" s="6">
        <v>195.40172999999999</v>
      </c>
      <c r="E3205" s="2">
        <f t="shared" ref="E3205:E3268" si="200">IF(C3205=0,"",(D3205/C3205-1))</f>
        <v>-0.37654142705149407</v>
      </c>
      <c r="F3205" s="6">
        <v>15195.348480000001</v>
      </c>
      <c r="G3205" s="6">
        <v>17057.861550000001</v>
      </c>
      <c r="H3205" s="2">
        <f t="shared" ref="H3205:H3268" si="201">IF(F3205=0,"",(G3205/F3205-1))</f>
        <v>0.12257126399249252</v>
      </c>
      <c r="I3205" s="6">
        <v>17260.49065</v>
      </c>
      <c r="J3205" s="2">
        <f t="shared" ref="J3205:J3268" si="202">IF(I3205=0,"",(G3205/I3205-1))</f>
        <v>-1.1739475088444196E-2</v>
      </c>
      <c r="K3205" s="6">
        <v>151100.09458999999</v>
      </c>
      <c r="L3205" s="6">
        <v>190654.31679000001</v>
      </c>
      <c r="M3205" s="2">
        <f t="shared" ref="M3205:M3268" si="203">IF(K3205=0,"",(L3205/K3205-1))</f>
        <v>0.26177496650367926</v>
      </c>
    </row>
    <row r="3206" spans="1:13" x14ac:dyDescent="0.25">
      <c r="A3206" s="1" t="s">
        <v>239</v>
      </c>
      <c r="B3206" s="1" t="s">
        <v>37</v>
      </c>
      <c r="C3206" s="6">
        <v>1.5740799999999999</v>
      </c>
      <c r="D3206" s="6">
        <v>0</v>
      </c>
      <c r="E3206" s="2">
        <f t="shared" si="200"/>
        <v>-1</v>
      </c>
      <c r="F3206" s="6">
        <v>51.565449999999998</v>
      </c>
      <c r="G3206" s="6">
        <v>182.92806999999999</v>
      </c>
      <c r="H3206" s="2">
        <f t="shared" si="201"/>
        <v>2.5474929434340239</v>
      </c>
      <c r="I3206" s="6">
        <v>92.948610000000002</v>
      </c>
      <c r="J3206" s="2">
        <f t="shared" si="202"/>
        <v>0.96805600428021443</v>
      </c>
      <c r="K3206" s="6">
        <v>2053.3991500000002</v>
      </c>
      <c r="L3206" s="6">
        <v>1526.69309</v>
      </c>
      <c r="M3206" s="2">
        <f t="shared" si="203"/>
        <v>-0.25650446967410123</v>
      </c>
    </row>
    <row r="3207" spans="1:13" x14ac:dyDescent="0.25">
      <c r="A3207" s="1" t="s">
        <v>239</v>
      </c>
      <c r="B3207" s="1" t="s">
        <v>36</v>
      </c>
      <c r="C3207" s="6">
        <v>1258.8004800000001</v>
      </c>
      <c r="D3207" s="6">
        <v>1545.5087599999999</v>
      </c>
      <c r="E3207" s="2">
        <f t="shared" si="200"/>
        <v>0.22776308442462612</v>
      </c>
      <c r="F3207" s="6">
        <v>39967.400220000003</v>
      </c>
      <c r="G3207" s="6">
        <v>50917.320520000001</v>
      </c>
      <c r="H3207" s="2">
        <f t="shared" si="201"/>
        <v>0.27397129259662401</v>
      </c>
      <c r="I3207" s="6">
        <v>42767.316209999997</v>
      </c>
      <c r="J3207" s="2">
        <f t="shared" si="202"/>
        <v>0.19056618540151327</v>
      </c>
      <c r="K3207" s="6">
        <v>386873.53009999997</v>
      </c>
      <c r="L3207" s="6">
        <v>481198.63406999997</v>
      </c>
      <c r="M3207" s="2">
        <f t="shared" si="203"/>
        <v>0.24381379606306641</v>
      </c>
    </row>
    <row r="3208" spans="1:13" x14ac:dyDescent="0.25">
      <c r="A3208" s="1" t="s">
        <v>239</v>
      </c>
      <c r="B3208" s="1" t="s">
        <v>221</v>
      </c>
      <c r="C3208" s="6">
        <v>0</v>
      </c>
      <c r="D3208" s="6">
        <v>0</v>
      </c>
      <c r="E3208" s="2" t="str">
        <f t="shared" si="200"/>
        <v/>
      </c>
      <c r="F3208" s="6">
        <v>0</v>
      </c>
      <c r="G3208" s="6">
        <v>0</v>
      </c>
      <c r="H3208" s="2" t="str">
        <f t="shared" si="201"/>
        <v/>
      </c>
      <c r="I3208" s="6">
        <v>0</v>
      </c>
      <c r="J3208" s="2" t="str">
        <f t="shared" si="202"/>
        <v/>
      </c>
      <c r="K3208" s="6">
        <v>0</v>
      </c>
      <c r="L3208" s="6">
        <v>15.575369999999999</v>
      </c>
      <c r="M3208" s="2" t="str">
        <f t="shared" si="203"/>
        <v/>
      </c>
    </row>
    <row r="3209" spans="1:13" x14ac:dyDescent="0.25">
      <c r="A3209" s="1" t="s">
        <v>239</v>
      </c>
      <c r="B3209" s="1" t="s">
        <v>216</v>
      </c>
      <c r="C3209" s="6">
        <v>0</v>
      </c>
      <c r="D3209" s="6">
        <v>0</v>
      </c>
      <c r="E3209" s="2" t="str">
        <f t="shared" si="200"/>
        <v/>
      </c>
      <c r="F3209" s="6">
        <v>0</v>
      </c>
      <c r="G3209" s="6">
        <v>0</v>
      </c>
      <c r="H3209" s="2" t="str">
        <f t="shared" si="201"/>
        <v/>
      </c>
      <c r="I3209" s="6">
        <v>9.4767100000000006</v>
      </c>
      <c r="J3209" s="2">
        <f t="shared" si="202"/>
        <v>-1</v>
      </c>
      <c r="K3209" s="6">
        <v>0</v>
      </c>
      <c r="L3209" s="6">
        <v>9.4767100000000006</v>
      </c>
      <c r="M3209" s="2" t="str">
        <f t="shared" si="203"/>
        <v/>
      </c>
    </row>
    <row r="3210" spans="1:13" x14ac:dyDescent="0.25">
      <c r="A3210" s="1" t="s">
        <v>239</v>
      </c>
      <c r="B3210" s="1" t="s">
        <v>187</v>
      </c>
      <c r="C3210" s="6">
        <v>0</v>
      </c>
      <c r="D3210" s="6">
        <v>0</v>
      </c>
      <c r="E3210" s="2" t="str">
        <f t="shared" si="200"/>
        <v/>
      </c>
      <c r="F3210" s="6">
        <v>0</v>
      </c>
      <c r="G3210" s="6">
        <v>3.8997000000000002</v>
      </c>
      <c r="H3210" s="2" t="str">
        <f t="shared" si="201"/>
        <v/>
      </c>
      <c r="I3210" s="6">
        <v>0</v>
      </c>
      <c r="J3210" s="2" t="str">
        <f t="shared" si="202"/>
        <v/>
      </c>
      <c r="K3210" s="6">
        <v>53.59</v>
      </c>
      <c r="L3210" s="6">
        <v>3.8997000000000002</v>
      </c>
      <c r="M3210" s="2">
        <f t="shared" si="203"/>
        <v>-0.92723082664676248</v>
      </c>
    </row>
    <row r="3211" spans="1:13" x14ac:dyDescent="0.25">
      <c r="A3211" s="1" t="s">
        <v>239</v>
      </c>
      <c r="B3211" s="1" t="s">
        <v>35</v>
      </c>
      <c r="C3211" s="6">
        <v>1.5</v>
      </c>
      <c r="D3211" s="6">
        <v>27.73704</v>
      </c>
      <c r="E3211" s="2">
        <f t="shared" si="200"/>
        <v>17.49136</v>
      </c>
      <c r="F3211" s="6">
        <v>2936.7757000000001</v>
      </c>
      <c r="G3211" s="6">
        <v>2184.28622</v>
      </c>
      <c r="H3211" s="2">
        <f t="shared" si="201"/>
        <v>-0.25622981012816204</v>
      </c>
      <c r="I3211" s="6">
        <v>1892.0947100000001</v>
      </c>
      <c r="J3211" s="2">
        <f t="shared" si="202"/>
        <v>0.15442752863042464</v>
      </c>
      <c r="K3211" s="6">
        <v>17082.684130000001</v>
      </c>
      <c r="L3211" s="6">
        <v>18337.98043</v>
      </c>
      <c r="M3211" s="2">
        <f t="shared" si="203"/>
        <v>7.3483551557069982E-2</v>
      </c>
    </row>
    <row r="3212" spans="1:13" x14ac:dyDescent="0.25">
      <c r="A3212" s="1" t="s">
        <v>239</v>
      </c>
      <c r="B3212" s="1" t="s">
        <v>34</v>
      </c>
      <c r="C3212" s="6">
        <v>0</v>
      </c>
      <c r="D3212" s="6">
        <v>0</v>
      </c>
      <c r="E3212" s="2" t="str">
        <f t="shared" si="200"/>
        <v/>
      </c>
      <c r="F3212" s="6">
        <v>15.35703</v>
      </c>
      <c r="G3212" s="6">
        <v>10.438610000000001</v>
      </c>
      <c r="H3212" s="2">
        <f t="shared" si="201"/>
        <v>-0.3202715629259042</v>
      </c>
      <c r="I3212" s="6">
        <v>0</v>
      </c>
      <c r="J3212" s="2" t="str">
        <f t="shared" si="202"/>
        <v/>
      </c>
      <c r="K3212" s="6">
        <v>92.852130000000002</v>
      </c>
      <c r="L3212" s="6">
        <v>126.40337</v>
      </c>
      <c r="M3212" s="2">
        <f t="shared" si="203"/>
        <v>0.36134055298462187</v>
      </c>
    </row>
    <row r="3213" spans="1:13" x14ac:dyDescent="0.25">
      <c r="A3213" s="1" t="s">
        <v>239</v>
      </c>
      <c r="B3213" s="1" t="s">
        <v>33</v>
      </c>
      <c r="C3213" s="6">
        <v>158.26872</v>
      </c>
      <c r="D3213" s="6">
        <v>48.401690000000002</v>
      </c>
      <c r="E3213" s="2">
        <f t="shared" si="200"/>
        <v>-0.69418031560500393</v>
      </c>
      <c r="F3213" s="6">
        <v>5077.1876300000004</v>
      </c>
      <c r="G3213" s="6">
        <v>11556.42164</v>
      </c>
      <c r="H3213" s="2">
        <f t="shared" si="201"/>
        <v>1.2761462609172867</v>
      </c>
      <c r="I3213" s="6">
        <v>13323.370779999999</v>
      </c>
      <c r="J3213" s="2">
        <f t="shared" si="202"/>
        <v>-0.13262027824463196</v>
      </c>
      <c r="K3213" s="6">
        <v>62521.024830000002</v>
      </c>
      <c r="L3213" s="6">
        <v>102190.35244</v>
      </c>
      <c r="M3213" s="2">
        <f t="shared" si="203"/>
        <v>0.63449579909901166</v>
      </c>
    </row>
    <row r="3214" spans="1:13" x14ac:dyDescent="0.25">
      <c r="A3214" s="1" t="s">
        <v>239</v>
      </c>
      <c r="B3214" s="1" t="s">
        <v>32</v>
      </c>
      <c r="C3214" s="6">
        <v>0</v>
      </c>
      <c r="D3214" s="6">
        <v>4.1468999999999996</v>
      </c>
      <c r="E3214" s="2" t="str">
        <f t="shared" si="200"/>
        <v/>
      </c>
      <c r="F3214" s="6">
        <v>79.088430000000002</v>
      </c>
      <c r="G3214" s="6">
        <v>256.65060999999997</v>
      </c>
      <c r="H3214" s="2">
        <f t="shared" si="201"/>
        <v>2.2451094300392604</v>
      </c>
      <c r="I3214" s="6">
        <v>300.63418000000001</v>
      </c>
      <c r="J3214" s="2">
        <f t="shared" si="202"/>
        <v>-0.14630262600214006</v>
      </c>
      <c r="K3214" s="6">
        <v>1780.98795</v>
      </c>
      <c r="L3214" s="6">
        <v>3044.0290300000001</v>
      </c>
      <c r="M3214" s="2">
        <f t="shared" si="203"/>
        <v>0.70918002561443516</v>
      </c>
    </row>
    <row r="3215" spans="1:13" x14ac:dyDescent="0.25">
      <c r="A3215" s="1" t="s">
        <v>239</v>
      </c>
      <c r="B3215" s="1" t="s">
        <v>31</v>
      </c>
      <c r="C3215" s="6">
        <v>31.894130000000001</v>
      </c>
      <c r="D3215" s="6">
        <v>3.93892</v>
      </c>
      <c r="E3215" s="2">
        <f t="shared" si="200"/>
        <v>-0.87650015849311458</v>
      </c>
      <c r="F3215" s="6">
        <v>354.98361999999997</v>
      </c>
      <c r="G3215" s="6">
        <v>975.64067</v>
      </c>
      <c r="H3215" s="2">
        <f t="shared" si="201"/>
        <v>1.7484103914428504</v>
      </c>
      <c r="I3215" s="6">
        <v>929.09338000000002</v>
      </c>
      <c r="J3215" s="2">
        <f t="shared" si="202"/>
        <v>5.009968965659839E-2</v>
      </c>
      <c r="K3215" s="6">
        <v>6286.16212</v>
      </c>
      <c r="L3215" s="6">
        <v>9992.3124100000005</v>
      </c>
      <c r="M3215" s="2">
        <f t="shared" si="203"/>
        <v>0.58957281394454397</v>
      </c>
    </row>
    <row r="3216" spans="1:13" x14ac:dyDescent="0.25">
      <c r="A3216" s="1" t="s">
        <v>239</v>
      </c>
      <c r="B3216" s="1" t="s">
        <v>30</v>
      </c>
      <c r="C3216" s="6">
        <v>0</v>
      </c>
      <c r="D3216" s="6">
        <v>19.319199999999999</v>
      </c>
      <c r="E3216" s="2" t="str">
        <f t="shared" si="200"/>
        <v/>
      </c>
      <c r="F3216" s="6">
        <v>3209.0739100000001</v>
      </c>
      <c r="G3216" s="6">
        <v>3165.9267500000001</v>
      </c>
      <c r="H3216" s="2">
        <f t="shared" si="201"/>
        <v>-1.3445361873887118E-2</v>
      </c>
      <c r="I3216" s="6">
        <v>3406.8864600000002</v>
      </c>
      <c r="J3216" s="2">
        <f t="shared" si="202"/>
        <v>-7.0727249889038002E-2</v>
      </c>
      <c r="K3216" s="6">
        <v>32947.237679999998</v>
      </c>
      <c r="L3216" s="6">
        <v>37281.420259999999</v>
      </c>
      <c r="M3216" s="2">
        <f t="shared" si="203"/>
        <v>0.13154919456665048</v>
      </c>
    </row>
    <row r="3217" spans="1:13" x14ac:dyDescent="0.25">
      <c r="A3217" s="1" t="s">
        <v>239</v>
      </c>
      <c r="B3217" s="1" t="s">
        <v>29</v>
      </c>
      <c r="C3217" s="6">
        <v>34.836930000000002</v>
      </c>
      <c r="D3217" s="6">
        <v>437.93020000000001</v>
      </c>
      <c r="E3217" s="2">
        <f t="shared" si="200"/>
        <v>11.570860865179567</v>
      </c>
      <c r="F3217" s="6">
        <v>3319.3366799999999</v>
      </c>
      <c r="G3217" s="6">
        <v>3440.9498600000002</v>
      </c>
      <c r="H3217" s="2">
        <f t="shared" si="201"/>
        <v>3.6637795958679442E-2</v>
      </c>
      <c r="I3217" s="6">
        <v>2786.2510200000002</v>
      </c>
      <c r="J3217" s="2">
        <f t="shared" si="202"/>
        <v>0.23497482290737759</v>
      </c>
      <c r="K3217" s="6">
        <v>20260.639289999999</v>
      </c>
      <c r="L3217" s="6">
        <v>35859.714319999999</v>
      </c>
      <c r="M3217" s="2">
        <f t="shared" si="203"/>
        <v>0.76992017905867383</v>
      </c>
    </row>
    <row r="3218" spans="1:13" x14ac:dyDescent="0.25">
      <c r="A3218" s="1" t="s">
        <v>239</v>
      </c>
      <c r="B3218" s="1" t="s">
        <v>28</v>
      </c>
      <c r="C3218" s="6">
        <v>2.4991599999999998</v>
      </c>
      <c r="D3218" s="6">
        <v>293.44567000000001</v>
      </c>
      <c r="E3218" s="2">
        <f t="shared" si="200"/>
        <v>116.41772035403896</v>
      </c>
      <c r="F3218" s="6">
        <v>406.68369999999999</v>
      </c>
      <c r="G3218" s="6">
        <v>921.57479999999998</v>
      </c>
      <c r="H3218" s="2">
        <f t="shared" si="201"/>
        <v>1.2660726259744366</v>
      </c>
      <c r="I3218" s="6">
        <v>415.81769000000003</v>
      </c>
      <c r="J3218" s="2">
        <f t="shared" si="202"/>
        <v>1.2162953192299248</v>
      </c>
      <c r="K3218" s="6">
        <v>3849.5111900000002</v>
      </c>
      <c r="L3218" s="6">
        <v>5891.8598099999999</v>
      </c>
      <c r="M3218" s="2">
        <f t="shared" si="203"/>
        <v>0.53054752128152649</v>
      </c>
    </row>
    <row r="3219" spans="1:13" x14ac:dyDescent="0.25">
      <c r="A3219" s="1" t="s">
        <v>239</v>
      </c>
      <c r="B3219" s="1" t="s">
        <v>27</v>
      </c>
      <c r="C3219" s="6">
        <v>0</v>
      </c>
      <c r="D3219" s="6">
        <v>0</v>
      </c>
      <c r="E3219" s="2" t="str">
        <f t="shared" si="200"/>
        <v/>
      </c>
      <c r="F3219" s="6">
        <v>429.27429999999998</v>
      </c>
      <c r="G3219" s="6">
        <v>380.28802000000002</v>
      </c>
      <c r="H3219" s="2">
        <f t="shared" si="201"/>
        <v>-0.11411416895910131</v>
      </c>
      <c r="I3219" s="6">
        <v>384.18666999999999</v>
      </c>
      <c r="J3219" s="2">
        <f t="shared" si="202"/>
        <v>-1.0147801327932471E-2</v>
      </c>
      <c r="K3219" s="6">
        <v>5896.3598300000003</v>
      </c>
      <c r="L3219" s="6">
        <v>6206.6489300000003</v>
      </c>
      <c r="M3219" s="2">
        <f t="shared" si="203"/>
        <v>5.2623840631517149E-2</v>
      </c>
    </row>
    <row r="3220" spans="1:13" x14ac:dyDescent="0.25">
      <c r="A3220" s="1" t="s">
        <v>239</v>
      </c>
      <c r="B3220" s="1" t="s">
        <v>186</v>
      </c>
      <c r="C3220" s="6">
        <v>0</v>
      </c>
      <c r="D3220" s="6">
        <v>0</v>
      </c>
      <c r="E3220" s="2" t="str">
        <f t="shared" si="200"/>
        <v/>
      </c>
      <c r="F3220" s="6">
        <v>6.5990599999999997</v>
      </c>
      <c r="G3220" s="6">
        <v>9.4167699999999996</v>
      </c>
      <c r="H3220" s="2">
        <f t="shared" si="201"/>
        <v>0.42698657081463121</v>
      </c>
      <c r="I3220" s="6">
        <v>0</v>
      </c>
      <c r="J3220" s="2" t="str">
        <f t="shared" si="202"/>
        <v/>
      </c>
      <c r="K3220" s="6">
        <v>742.96441000000004</v>
      </c>
      <c r="L3220" s="6">
        <v>162.94065000000001</v>
      </c>
      <c r="M3220" s="2">
        <f t="shared" si="203"/>
        <v>-0.78068848546863778</v>
      </c>
    </row>
    <row r="3221" spans="1:13" x14ac:dyDescent="0.25">
      <c r="A3221" s="1" t="s">
        <v>239</v>
      </c>
      <c r="B3221" s="1" t="s">
        <v>26</v>
      </c>
      <c r="C3221" s="6">
        <v>0</v>
      </c>
      <c r="D3221" s="6">
        <v>0</v>
      </c>
      <c r="E3221" s="2" t="str">
        <f t="shared" si="200"/>
        <v/>
      </c>
      <c r="F3221" s="6">
        <v>0</v>
      </c>
      <c r="G3221" s="6">
        <v>0</v>
      </c>
      <c r="H3221" s="2" t="str">
        <f t="shared" si="201"/>
        <v/>
      </c>
      <c r="I3221" s="6">
        <v>0</v>
      </c>
      <c r="J3221" s="2" t="str">
        <f t="shared" si="202"/>
        <v/>
      </c>
      <c r="K3221" s="6">
        <v>0</v>
      </c>
      <c r="L3221" s="6">
        <v>12.72059</v>
      </c>
      <c r="M3221" s="2" t="str">
        <f t="shared" si="203"/>
        <v/>
      </c>
    </row>
    <row r="3222" spans="1:13" x14ac:dyDescent="0.25">
      <c r="A3222" s="1" t="s">
        <v>239</v>
      </c>
      <c r="B3222" s="1" t="s">
        <v>214</v>
      </c>
      <c r="C3222" s="6">
        <v>0</v>
      </c>
      <c r="D3222" s="6">
        <v>0</v>
      </c>
      <c r="E3222" s="2" t="str">
        <f t="shared" si="200"/>
        <v/>
      </c>
      <c r="F3222" s="6">
        <v>1.33</v>
      </c>
      <c r="G3222" s="6">
        <v>20.930160000000001</v>
      </c>
      <c r="H3222" s="2">
        <f t="shared" si="201"/>
        <v>14.736962406015037</v>
      </c>
      <c r="I3222" s="6">
        <v>0</v>
      </c>
      <c r="J3222" s="2" t="str">
        <f t="shared" si="202"/>
        <v/>
      </c>
      <c r="K3222" s="6">
        <v>143.94444999999999</v>
      </c>
      <c r="L3222" s="6">
        <v>40.634160000000001</v>
      </c>
      <c r="M3222" s="2">
        <f t="shared" si="203"/>
        <v>-0.71770943582750146</v>
      </c>
    </row>
    <row r="3223" spans="1:13" x14ac:dyDescent="0.25">
      <c r="A3223" s="1" t="s">
        <v>239</v>
      </c>
      <c r="B3223" s="1" t="s">
        <v>25</v>
      </c>
      <c r="C3223" s="6">
        <v>0</v>
      </c>
      <c r="D3223" s="6">
        <v>0</v>
      </c>
      <c r="E3223" s="2" t="str">
        <f t="shared" si="200"/>
        <v/>
      </c>
      <c r="F3223" s="6">
        <v>0</v>
      </c>
      <c r="G3223" s="6">
        <v>0</v>
      </c>
      <c r="H3223" s="2" t="str">
        <f t="shared" si="201"/>
        <v/>
      </c>
      <c r="I3223" s="6">
        <v>0</v>
      </c>
      <c r="J3223" s="2" t="str">
        <f t="shared" si="202"/>
        <v/>
      </c>
      <c r="K3223" s="6">
        <v>35.280679999999997</v>
      </c>
      <c r="L3223" s="6">
        <v>53.922879999999999</v>
      </c>
      <c r="M3223" s="2">
        <f t="shared" si="203"/>
        <v>0.52839684495877082</v>
      </c>
    </row>
    <row r="3224" spans="1:13" x14ac:dyDescent="0.25">
      <c r="A3224" s="1" t="s">
        <v>239</v>
      </c>
      <c r="B3224" s="1" t="s">
        <v>24</v>
      </c>
      <c r="C3224" s="6">
        <v>98.635159999999999</v>
      </c>
      <c r="D3224" s="6">
        <v>104.34332000000001</v>
      </c>
      <c r="E3224" s="2">
        <f t="shared" si="200"/>
        <v>5.7871452735515527E-2</v>
      </c>
      <c r="F3224" s="6">
        <v>6555.9183000000003</v>
      </c>
      <c r="G3224" s="6">
        <v>3386.63697</v>
      </c>
      <c r="H3224" s="2">
        <f t="shared" si="201"/>
        <v>-0.48342294473071756</v>
      </c>
      <c r="I3224" s="6">
        <v>3857.1308600000002</v>
      </c>
      <c r="J3224" s="2">
        <f t="shared" si="202"/>
        <v>-0.12198027681124624</v>
      </c>
      <c r="K3224" s="6">
        <v>74618.295020000005</v>
      </c>
      <c r="L3224" s="6">
        <v>52238.02605</v>
      </c>
      <c r="M3224" s="2">
        <f t="shared" si="203"/>
        <v>-0.29993005018409225</v>
      </c>
    </row>
    <row r="3225" spans="1:13" x14ac:dyDescent="0.25">
      <c r="A3225" s="1" t="s">
        <v>239</v>
      </c>
      <c r="B3225" s="1" t="s">
        <v>166</v>
      </c>
      <c r="C3225" s="6">
        <v>0</v>
      </c>
      <c r="D3225" s="6">
        <v>0</v>
      </c>
      <c r="E3225" s="2" t="str">
        <f t="shared" si="200"/>
        <v/>
      </c>
      <c r="F3225" s="6">
        <v>0</v>
      </c>
      <c r="G3225" s="6">
        <v>251.25967</v>
      </c>
      <c r="H3225" s="2" t="str">
        <f t="shared" si="201"/>
        <v/>
      </c>
      <c r="I3225" s="6">
        <v>28.761949999999999</v>
      </c>
      <c r="J3225" s="2">
        <f t="shared" si="202"/>
        <v>7.7358357135034304</v>
      </c>
      <c r="K3225" s="6">
        <v>63.56277</v>
      </c>
      <c r="L3225" s="6">
        <v>711.74095</v>
      </c>
      <c r="M3225" s="2">
        <f t="shared" si="203"/>
        <v>10.197450174056291</v>
      </c>
    </row>
    <row r="3226" spans="1:13" x14ac:dyDescent="0.25">
      <c r="A3226" s="1" t="s">
        <v>239</v>
      </c>
      <c r="B3226" s="1" t="s">
        <v>23</v>
      </c>
      <c r="C3226" s="6">
        <v>53.754469999999998</v>
      </c>
      <c r="D3226" s="6">
        <v>18.460550000000001</v>
      </c>
      <c r="E3226" s="2">
        <f t="shared" si="200"/>
        <v>-0.6565764670361367</v>
      </c>
      <c r="F3226" s="6">
        <v>1009.5374399999999</v>
      </c>
      <c r="G3226" s="6">
        <v>1032.11637</v>
      </c>
      <c r="H3226" s="2">
        <f t="shared" si="201"/>
        <v>2.2365619248355895E-2</v>
      </c>
      <c r="I3226" s="6">
        <v>907.57536000000005</v>
      </c>
      <c r="J3226" s="2">
        <f t="shared" si="202"/>
        <v>0.13722387747503406</v>
      </c>
      <c r="K3226" s="6">
        <v>11410.516949999999</v>
      </c>
      <c r="L3226" s="6">
        <v>12431.10866</v>
      </c>
      <c r="M3226" s="2">
        <f t="shared" si="203"/>
        <v>8.9443073830235198E-2</v>
      </c>
    </row>
    <row r="3227" spans="1:13" x14ac:dyDescent="0.25">
      <c r="A3227" s="1" t="s">
        <v>239</v>
      </c>
      <c r="B3227" s="1" t="s">
        <v>22</v>
      </c>
      <c r="C3227" s="6">
        <v>1.30779</v>
      </c>
      <c r="D3227" s="6">
        <v>0</v>
      </c>
      <c r="E3227" s="2">
        <f t="shared" si="200"/>
        <v>-1</v>
      </c>
      <c r="F3227" s="6">
        <v>4432.4306699999997</v>
      </c>
      <c r="G3227" s="6">
        <v>12179.202590000001</v>
      </c>
      <c r="H3227" s="2">
        <f t="shared" si="201"/>
        <v>1.747748018357612</v>
      </c>
      <c r="I3227" s="6">
        <v>1214.0530900000001</v>
      </c>
      <c r="J3227" s="2">
        <f t="shared" si="202"/>
        <v>9.0318533763626423</v>
      </c>
      <c r="K3227" s="6">
        <v>117267.61122000001</v>
      </c>
      <c r="L3227" s="6">
        <v>25437.377909999999</v>
      </c>
      <c r="M3227" s="2">
        <f t="shared" si="203"/>
        <v>-0.78308266327453213</v>
      </c>
    </row>
    <row r="3228" spans="1:13" x14ac:dyDescent="0.25">
      <c r="A3228" s="1" t="s">
        <v>239</v>
      </c>
      <c r="B3228" s="1" t="s">
        <v>213</v>
      </c>
      <c r="C3228" s="6">
        <v>0</v>
      </c>
      <c r="D3228" s="6">
        <v>0</v>
      </c>
      <c r="E3228" s="2" t="str">
        <f t="shared" si="200"/>
        <v/>
      </c>
      <c r="F3228" s="6">
        <v>0.1</v>
      </c>
      <c r="G3228" s="6">
        <v>0</v>
      </c>
      <c r="H3228" s="2">
        <f t="shared" si="201"/>
        <v>-1</v>
      </c>
      <c r="I3228" s="6">
        <v>0</v>
      </c>
      <c r="J3228" s="2" t="str">
        <f t="shared" si="202"/>
        <v/>
      </c>
      <c r="K3228" s="6">
        <v>14.417809999999999</v>
      </c>
      <c r="L3228" s="6">
        <v>49.606409999999997</v>
      </c>
      <c r="M3228" s="2">
        <f t="shared" si="203"/>
        <v>2.4406341878551596</v>
      </c>
    </row>
    <row r="3229" spans="1:13" x14ac:dyDescent="0.25">
      <c r="A3229" s="1" t="s">
        <v>239</v>
      </c>
      <c r="B3229" s="1" t="s">
        <v>21</v>
      </c>
      <c r="C3229" s="6">
        <v>114.01449</v>
      </c>
      <c r="D3229" s="6">
        <v>80.25</v>
      </c>
      <c r="E3229" s="2">
        <f t="shared" si="200"/>
        <v>-0.29614209562310889</v>
      </c>
      <c r="F3229" s="6">
        <v>2637.7795799999999</v>
      </c>
      <c r="G3229" s="6">
        <v>3667.2208900000001</v>
      </c>
      <c r="H3229" s="2">
        <f t="shared" si="201"/>
        <v>0.39026813225993662</v>
      </c>
      <c r="I3229" s="6">
        <v>4515.2817299999997</v>
      </c>
      <c r="J3229" s="2">
        <f t="shared" si="202"/>
        <v>-0.18782013852322776</v>
      </c>
      <c r="K3229" s="6">
        <v>20224.34995</v>
      </c>
      <c r="L3229" s="6">
        <v>32561.155360000001</v>
      </c>
      <c r="M3229" s="2">
        <f t="shared" si="203"/>
        <v>0.60999762368134869</v>
      </c>
    </row>
    <row r="3230" spans="1:13" x14ac:dyDescent="0.25">
      <c r="A3230" s="1" t="s">
        <v>239</v>
      </c>
      <c r="B3230" s="1" t="s">
        <v>20</v>
      </c>
      <c r="C3230" s="6">
        <v>23.941109999999998</v>
      </c>
      <c r="D3230" s="6">
        <v>1.33087</v>
      </c>
      <c r="E3230" s="2">
        <f t="shared" si="200"/>
        <v>-0.94441068104194004</v>
      </c>
      <c r="F3230" s="6">
        <v>1142.98471</v>
      </c>
      <c r="G3230" s="6">
        <v>1614.6731199999999</v>
      </c>
      <c r="H3230" s="2">
        <f t="shared" si="201"/>
        <v>0.4126812947480285</v>
      </c>
      <c r="I3230" s="6">
        <v>988.51539000000002</v>
      </c>
      <c r="J3230" s="2">
        <f t="shared" si="202"/>
        <v>0.63343245470361365</v>
      </c>
      <c r="K3230" s="6">
        <v>11433.94032</v>
      </c>
      <c r="L3230" s="6">
        <v>12378.077880000001</v>
      </c>
      <c r="M3230" s="2">
        <f t="shared" si="203"/>
        <v>8.2573245405919815E-2</v>
      </c>
    </row>
    <row r="3231" spans="1:13" x14ac:dyDescent="0.25">
      <c r="A3231" s="1" t="s">
        <v>239</v>
      </c>
      <c r="B3231" s="1" t="s">
        <v>19</v>
      </c>
      <c r="C3231" s="6">
        <v>0</v>
      </c>
      <c r="D3231" s="6">
        <v>6.8448399999999996</v>
      </c>
      <c r="E3231" s="2" t="str">
        <f t="shared" si="200"/>
        <v/>
      </c>
      <c r="F3231" s="6">
        <v>1939.2724700000001</v>
      </c>
      <c r="G3231" s="6">
        <v>940.84792000000004</v>
      </c>
      <c r="H3231" s="2">
        <f t="shared" si="201"/>
        <v>-0.51484490469768796</v>
      </c>
      <c r="I3231" s="6">
        <v>997.56741</v>
      </c>
      <c r="J3231" s="2">
        <f t="shared" si="202"/>
        <v>-5.6857801719885748E-2</v>
      </c>
      <c r="K3231" s="6">
        <v>17823.330740000001</v>
      </c>
      <c r="L3231" s="6">
        <v>17565.645499999999</v>
      </c>
      <c r="M3231" s="2">
        <f t="shared" si="203"/>
        <v>-1.44577488775256E-2</v>
      </c>
    </row>
    <row r="3232" spans="1:13" x14ac:dyDescent="0.25">
      <c r="A3232" s="1" t="s">
        <v>239</v>
      </c>
      <c r="B3232" s="1" t="s">
        <v>18</v>
      </c>
      <c r="C3232" s="6">
        <v>2.2796500000000002</v>
      </c>
      <c r="D3232" s="6">
        <v>0</v>
      </c>
      <c r="E3232" s="2">
        <f t="shared" si="200"/>
        <v>-1</v>
      </c>
      <c r="F3232" s="6">
        <v>1991.68202</v>
      </c>
      <c r="G3232" s="6">
        <v>2536.9969599999999</v>
      </c>
      <c r="H3232" s="2">
        <f t="shared" si="201"/>
        <v>0.27379618559794006</v>
      </c>
      <c r="I3232" s="6">
        <v>1702.20399</v>
      </c>
      <c r="J3232" s="2">
        <f t="shared" si="202"/>
        <v>0.49041887746955637</v>
      </c>
      <c r="K3232" s="6">
        <v>18815.986359999999</v>
      </c>
      <c r="L3232" s="6">
        <v>25614.385330000001</v>
      </c>
      <c r="M3232" s="2">
        <f t="shared" si="203"/>
        <v>0.36130973098770913</v>
      </c>
    </row>
    <row r="3233" spans="1:13" x14ac:dyDescent="0.25">
      <c r="A3233" s="1" t="s">
        <v>239</v>
      </c>
      <c r="B3233" s="1" t="s">
        <v>17</v>
      </c>
      <c r="C3233" s="6">
        <v>10.6</v>
      </c>
      <c r="D3233" s="6">
        <v>0</v>
      </c>
      <c r="E3233" s="2">
        <f t="shared" si="200"/>
        <v>-1</v>
      </c>
      <c r="F3233" s="6">
        <v>707.70320000000004</v>
      </c>
      <c r="G3233" s="6">
        <v>366.08228000000003</v>
      </c>
      <c r="H3233" s="2">
        <f t="shared" si="201"/>
        <v>-0.48271778338715998</v>
      </c>
      <c r="I3233" s="6">
        <v>506.08753999999999</v>
      </c>
      <c r="J3233" s="2">
        <f t="shared" si="202"/>
        <v>-0.27664237692949323</v>
      </c>
      <c r="K3233" s="6">
        <v>6582.7906400000002</v>
      </c>
      <c r="L3233" s="6">
        <v>4742.2171600000001</v>
      </c>
      <c r="M3233" s="2">
        <f t="shared" si="203"/>
        <v>-0.2796038307546721</v>
      </c>
    </row>
    <row r="3234" spans="1:13" x14ac:dyDescent="0.25">
      <c r="A3234" s="1" t="s">
        <v>239</v>
      </c>
      <c r="B3234" s="1" t="s">
        <v>16</v>
      </c>
      <c r="C3234" s="6">
        <v>0.36016999999999999</v>
      </c>
      <c r="D3234" s="6">
        <v>0</v>
      </c>
      <c r="E3234" s="2">
        <f t="shared" si="200"/>
        <v>-1</v>
      </c>
      <c r="F3234" s="6">
        <v>773.36668999999995</v>
      </c>
      <c r="G3234" s="6">
        <v>86.306970000000007</v>
      </c>
      <c r="H3234" s="2">
        <f t="shared" si="201"/>
        <v>-0.88840097315285194</v>
      </c>
      <c r="I3234" s="6">
        <v>654.80489</v>
      </c>
      <c r="J3234" s="2">
        <f t="shared" si="202"/>
        <v>-0.8681943716089231</v>
      </c>
      <c r="K3234" s="6">
        <v>3066.4344700000001</v>
      </c>
      <c r="L3234" s="6">
        <v>3163.1804000000002</v>
      </c>
      <c r="M3234" s="2">
        <f t="shared" si="203"/>
        <v>3.154997471705312E-2</v>
      </c>
    </row>
    <row r="3235" spans="1:13" s="3" customFormat="1" ht="13" x14ac:dyDescent="0.3">
      <c r="A3235" s="3" t="s">
        <v>239</v>
      </c>
      <c r="B3235" s="3" t="s">
        <v>0</v>
      </c>
      <c r="C3235" s="5">
        <v>24330.496190000002</v>
      </c>
      <c r="D3235" s="5">
        <v>32733.64185</v>
      </c>
      <c r="E3235" s="4">
        <f t="shared" si="200"/>
        <v>0.34537502212773408</v>
      </c>
      <c r="F3235" s="5">
        <v>832346.54180999997</v>
      </c>
      <c r="G3235" s="5">
        <v>936953.85571000003</v>
      </c>
      <c r="H3235" s="4">
        <f t="shared" si="201"/>
        <v>0.12567759778580156</v>
      </c>
      <c r="I3235" s="5">
        <v>838973.58189999999</v>
      </c>
      <c r="J3235" s="4">
        <f t="shared" si="202"/>
        <v>0.1167858868548719</v>
      </c>
      <c r="K3235" s="5">
        <v>7538048.1651600003</v>
      </c>
      <c r="L3235" s="5">
        <v>9416331.6381000001</v>
      </c>
      <c r="M3235" s="4">
        <f t="shared" si="203"/>
        <v>0.2491737160318519</v>
      </c>
    </row>
    <row r="3236" spans="1:13" x14ac:dyDescent="0.25">
      <c r="A3236" s="1" t="s">
        <v>239</v>
      </c>
      <c r="B3236" s="1" t="s">
        <v>233</v>
      </c>
      <c r="C3236" s="6">
        <v>0</v>
      </c>
      <c r="D3236" s="6">
        <v>0</v>
      </c>
      <c r="E3236" s="2" t="str">
        <f t="shared" si="200"/>
        <v/>
      </c>
      <c r="F3236" s="6">
        <v>0</v>
      </c>
      <c r="G3236" s="6">
        <v>0</v>
      </c>
      <c r="H3236" s="2" t="str">
        <f t="shared" si="201"/>
        <v/>
      </c>
      <c r="I3236" s="6">
        <v>0</v>
      </c>
      <c r="J3236" s="2" t="str">
        <f t="shared" si="202"/>
        <v/>
      </c>
      <c r="K3236" s="6">
        <v>17.271190000000001</v>
      </c>
      <c r="L3236" s="6">
        <v>157</v>
      </c>
      <c r="M3236" s="2">
        <f t="shared" si="203"/>
        <v>8.0902827193725493</v>
      </c>
    </row>
    <row r="3237" spans="1:13" x14ac:dyDescent="0.25">
      <c r="A3237" s="1" t="s">
        <v>239</v>
      </c>
      <c r="B3237" s="1" t="s">
        <v>15</v>
      </c>
      <c r="C3237" s="6">
        <v>4.1122899999999998</v>
      </c>
      <c r="D3237" s="6">
        <v>5.9595399999999996</v>
      </c>
      <c r="E3237" s="2">
        <f t="shared" si="200"/>
        <v>0.44920226929521023</v>
      </c>
      <c r="F3237" s="6">
        <v>588.92906000000005</v>
      </c>
      <c r="G3237" s="6">
        <v>1926.3064400000001</v>
      </c>
      <c r="H3237" s="2">
        <f t="shared" si="201"/>
        <v>2.2708632852995909</v>
      </c>
      <c r="I3237" s="6">
        <v>974.44260999999995</v>
      </c>
      <c r="J3237" s="2">
        <f t="shared" si="202"/>
        <v>0.9768290304957008</v>
      </c>
      <c r="K3237" s="6">
        <v>6723.5555199999999</v>
      </c>
      <c r="L3237" s="6">
        <v>13496.57315</v>
      </c>
      <c r="M3237" s="2">
        <f t="shared" si="203"/>
        <v>1.007356540725048</v>
      </c>
    </row>
    <row r="3238" spans="1:13" x14ac:dyDescent="0.25">
      <c r="A3238" s="1" t="s">
        <v>239</v>
      </c>
      <c r="B3238" s="1" t="s">
        <v>14</v>
      </c>
      <c r="C3238" s="6">
        <v>0</v>
      </c>
      <c r="D3238" s="6">
        <v>0</v>
      </c>
      <c r="E3238" s="2" t="str">
        <f t="shared" si="200"/>
        <v/>
      </c>
      <c r="F3238" s="6">
        <v>11.07497</v>
      </c>
      <c r="G3238" s="6">
        <v>0.15534999999999999</v>
      </c>
      <c r="H3238" s="2">
        <f t="shared" si="201"/>
        <v>-0.98597287396715294</v>
      </c>
      <c r="I3238" s="6">
        <v>108.32552</v>
      </c>
      <c r="J3238" s="2">
        <f t="shared" si="202"/>
        <v>-0.99856589656804784</v>
      </c>
      <c r="K3238" s="6">
        <v>56.532310000000003</v>
      </c>
      <c r="L3238" s="6">
        <v>1213.7486799999999</v>
      </c>
      <c r="M3238" s="2">
        <f t="shared" si="203"/>
        <v>20.469999722282708</v>
      </c>
    </row>
    <row r="3239" spans="1:13" x14ac:dyDescent="0.25">
      <c r="A3239" s="1" t="s">
        <v>239</v>
      </c>
      <c r="B3239" s="1" t="s">
        <v>165</v>
      </c>
      <c r="C3239" s="6">
        <v>199.56361999999999</v>
      </c>
      <c r="D3239" s="6">
        <v>389.86973</v>
      </c>
      <c r="E3239" s="2">
        <f t="shared" si="200"/>
        <v>0.95361123435223338</v>
      </c>
      <c r="F3239" s="6">
        <v>4357.6753500000004</v>
      </c>
      <c r="G3239" s="6">
        <v>6109.5852000000004</v>
      </c>
      <c r="H3239" s="2">
        <f t="shared" si="201"/>
        <v>0.40202853799101845</v>
      </c>
      <c r="I3239" s="6">
        <v>7432.8316500000001</v>
      </c>
      <c r="J3239" s="2">
        <f t="shared" si="202"/>
        <v>-0.17802723273034171</v>
      </c>
      <c r="K3239" s="6">
        <v>40213.248339999998</v>
      </c>
      <c r="L3239" s="6">
        <v>61366.786359999998</v>
      </c>
      <c r="M3239" s="2">
        <f t="shared" si="203"/>
        <v>0.52603405328384367</v>
      </c>
    </row>
    <row r="3240" spans="1:13" x14ac:dyDescent="0.25">
      <c r="A3240" s="1" t="s">
        <v>239</v>
      </c>
      <c r="B3240" s="1" t="s">
        <v>185</v>
      </c>
      <c r="C3240" s="6">
        <v>0</v>
      </c>
      <c r="D3240" s="6">
        <v>0</v>
      </c>
      <c r="E3240" s="2" t="str">
        <f t="shared" si="200"/>
        <v/>
      </c>
      <c r="F3240" s="6">
        <v>19.93319</v>
      </c>
      <c r="G3240" s="6">
        <v>32.927079999999997</v>
      </c>
      <c r="H3240" s="2">
        <f t="shared" si="201"/>
        <v>0.65187207867882657</v>
      </c>
      <c r="I3240" s="6">
        <v>10.820550000000001</v>
      </c>
      <c r="J3240" s="2">
        <f t="shared" si="202"/>
        <v>2.0430135251904935</v>
      </c>
      <c r="K3240" s="6">
        <v>415.65185000000002</v>
      </c>
      <c r="L3240" s="6">
        <v>361.50722000000002</v>
      </c>
      <c r="M3240" s="2">
        <f t="shared" si="203"/>
        <v>-0.13026437871021146</v>
      </c>
    </row>
    <row r="3241" spans="1:13" x14ac:dyDescent="0.25">
      <c r="A3241" s="1" t="s">
        <v>239</v>
      </c>
      <c r="B3241" s="1" t="s">
        <v>13</v>
      </c>
      <c r="C3241" s="6">
        <v>0</v>
      </c>
      <c r="D3241" s="6">
        <v>0</v>
      </c>
      <c r="E3241" s="2" t="str">
        <f t="shared" si="200"/>
        <v/>
      </c>
      <c r="F3241" s="6">
        <v>0</v>
      </c>
      <c r="G3241" s="6">
        <v>0</v>
      </c>
      <c r="H3241" s="2" t="str">
        <f t="shared" si="201"/>
        <v/>
      </c>
      <c r="I3241" s="6">
        <v>0</v>
      </c>
      <c r="J3241" s="2" t="str">
        <f t="shared" si="202"/>
        <v/>
      </c>
      <c r="K3241" s="6">
        <v>1.0910899999999999</v>
      </c>
      <c r="L3241" s="6">
        <v>0.72</v>
      </c>
      <c r="M3241" s="2">
        <f t="shared" si="203"/>
        <v>-0.34010943185255105</v>
      </c>
    </row>
    <row r="3242" spans="1:13" x14ac:dyDescent="0.25">
      <c r="A3242" s="1" t="s">
        <v>239</v>
      </c>
      <c r="B3242" s="1" t="s">
        <v>12</v>
      </c>
      <c r="C3242" s="6">
        <v>71.388540000000006</v>
      </c>
      <c r="D3242" s="6">
        <v>89.222130000000007</v>
      </c>
      <c r="E3242" s="2">
        <f t="shared" si="200"/>
        <v>0.24981026366416792</v>
      </c>
      <c r="F3242" s="6">
        <v>6231.1211400000002</v>
      </c>
      <c r="G3242" s="6">
        <v>3867.7581</v>
      </c>
      <c r="H3242" s="2">
        <f t="shared" si="201"/>
        <v>-0.37928375759358135</v>
      </c>
      <c r="I3242" s="6">
        <v>3347.9484400000001</v>
      </c>
      <c r="J3242" s="2">
        <f t="shared" si="202"/>
        <v>0.15526214615180867</v>
      </c>
      <c r="K3242" s="6">
        <v>75329.655329999994</v>
      </c>
      <c r="L3242" s="6">
        <v>70573.367830000003</v>
      </c>
      <c r="M3242" s="2">
        <f t="shared" si="203"/>
        <v>-6.3139642404626883E-2</v>
      </c>
    </row>
    <row r="3243" spans="1:13" x14ac:dyDescent="0.25">
      <c r="A3243" s="1" t="s">
        <v>239</v>
      </c>
      <c r="B3243" s="1" t="s">
        <v>11</v>
      </c>
      <c r="C3243" s="6">
        <v>1.635E-2</v>
      </c>
      <c r="D3243" s="6">
        <v>0</v>
      </c>
      <c r="E3243" s="2">
        <f t="shared" si="200"/>
        <v>-1</v>
      </c>
      <c r="F3243" s="6">
        <v>349.01150000000001</v>
      </c>
      <c r="G3243" s="6">
        <v>659.66606999999999</v>
      </c>
      <c r="H3243" s="2">
        <f t="shared" si="201"/>
        <v>0.89009837784714829</v>
      </c>
      <c r="I3243" s="6">
        <v>527.6875</v>
      </c>
      <c r="J3243" s="2">
        <f t="shared" si="202"/>
        <v>0.25010744048324063</v>
      </c>
      <c r="K3243" s="6">
        <v>4187.4803899999997</v>
      </c>
      <c r="L3243" s="6">
        <v>5129.3473800000002</v>
      </c>
      <c r="M3243" s="2">
        <f t="shared" si="203"/>
        <v>0.22492451361664778</v>
      </c>
    </row>
    <row r="3244" spans="1:13" x14ac:dyDescent="0.25">
      <c r="A3244" s="1" t="s">
        <v>239</v>
      </c>
      <c r="B3244" s="1" t="s">
        <v>10</v>
      </c>
      <c r="C3244" s="6">
        <v>256.77163999999999</v>
      </c>
      <c r="D3244" s="6">
        <v>134.59732</v>
      </c>
      <c r="E3244" s="2">
        <f t="shared" si="200"/>
        <v>-0.4758092443542441</v>
      </c>
      <c r="F3244" s="6">
        <v>23549.553790000002</v>
      </c>
      <c r="G3244" s="6">
        <v>17784.510030000001</v>
      </c>
      <c r="H3244" s="2">
        <f t="shared" si="201"/>
        <v>-0.24480479806152622</v>
      </c>
      <c r="I3244" s="6">
        <v>16601.3272</v>
      </c>
      <c r="J3244" s="2">
        <f t="shared" si="202"/>
        <v>7.1270375901030469E-2</v>
      </c>
      <c r="K3244" s="6">
        <v>153400.62177</v>
      </c>
      <c r="L3244" s="6">
        <v>210422.86231999999</v>
      </c>
      <c r="M3244" s="2">
        <f t="shared" si="203"/>
        <v>0.37172105231421959</v>
      </c>
    </row>
    <row r="3245" spans="1:13" x14ac:dyDescent="0.25">
      <c r="A3245" s="1" t="s">
        <v>239</v>
      </c>
      <c r="B3245" s="1" t="s">
        <v>9</v>
      </c>
      <c r="C3245" s="6">
        <v>19.98685</v>
      </c>
      <c r="D3245" s="6">
        <v>3.9</v>
      </c>
      <c r="E3245" s="2">
        <f t="shared" si="200"/>
        <v>-0.80487170314481771</v>
      </c>
      <c r="F3245" s="6">
        <v>1715.56457</v>
      </c>
      <c r="G3245" s="6">
        <v>1573.1673599999999</v>
      </c>
      <c r="H3245" s="2">
        <f t="shared" si="201"/>
        <v>-8.3003118909129814E-2</v>
      </c>
      <c r="I3245" s="6">
        <v>1531.9571599999999</v>
      </c>
      <c r="J3245" s="2">
        <f t="shared" si="202"/>
        <v>2.6900360581884719E-2</v>
      </c>
      <c r="K3245" s="6">
        <v>22447.368689999999</v>
      </c>
      <c r="L3245" s="6">
        <v>21774.157770000002</v>
      </c>
      <c r="M3245" s="2">
        <f t="shared" si="203"/>
        <v>-2.9990638515235202E-2</v>
      </c>
    </row>
    <row r="3246" spans="1:13" x14ac:dyDescent="0.25">
      <c r="A3246" s="1" t="s">
        <v>239</v>
      </c>
      <c r="B3246" s="1" t="s">
        <v>164</v>
      </c>
      <c r="C3246" s="6">
        <v>0</v>
      </c>
      <c r="D3246" s="6">
        <v>65.804400000000001</v>
      </c>
      <c r="E3246" s="2" t="str">
        <f t="shared" si="200"/>
        <v/>
      </c>
      <c r="F3246" s="6">
        <v>377.6354</v>
      </c>
      <c r="G3246" s="6">
        <v>1006.2796</v>
      </c>
      <c r="H3246" s="2">
        <f t="shared" si="201"/>
        <v>1.6646855670840179</v>
      </c>
      <c r="I3246" s="6">
        <v>1534.25396</v>
      </c>
      <c r="J3246" s="2">
        <f t="shared" si="202"/>
        <v>-0.34412448901223636</v>
      </c>
      <c r="K3246" s="6">
        <v>5083.1927999999998</v>
      </c>
      <c r="L3246" s="6">
        <v>10062.282880000001</v>
      </c>
      <c r="M3246" s="2">
        <f t="shared" si="203"/>
        <v>0.97952021021118862</v>
      </c>
    </row>
    <row r="3247" spans="1:13" x14ac:dyDescent="0.25">
      <c r="A3247" s="1" t="s">
        <v>239</v>
      </c>
      <c r="B3247" s="1" t="s">
        <v>8</v>
      </c>
      <c r="C3247" s="6">
        <v>54.478000000000002</v>
      </c>
      <c r="D3247" s="6">
        <v>58.915509999999998</v>
      </c>
      <c r="E3247" s="2">
        <f t="shared" si="200"/>
        <v>8.1455082785711674E-2</v>
      </c>
      <c r="F3247" s="6">
        <v>3419.3547800000001</v>
      </c>
      <c r="G3247" s="6">
        <v>5149.0966099999996</v>
      </c>
      <c r="H3247" s="2">
        <f t="shared" si="201"/>
        <v>0.50586790236490153</v>
      </c>
      <c r="I3247" s="6">
        <v>2498.0436399999999</v>
      </c>
      <c r="J3247" s="2">
        <f t="shared" si="202"/>
        <v>1.0612516641222487</v>
      </c>
      <c r="K3247" s="6">
        <v>38002.042650000003</v>
      </c>
      <c r="L3247" s="6">
        <v>43553.903279999999</v>
      </c>
      <c r="M3247" s="2">
        <f t="shared" si="203"/>
        <v>0.14609374241097517</v>
      </c>
    </row>
    <row r="3248" spans="1:13" x14ac:dyDescent="0.25">
      <c r="A3248" s="1" t="s">
        <v>239</v>
      </c>
      <c r="B3248" s="1" t="s">
        <v>232</v>
      </c>
      <c r="C3248" s="6">
        <v>0</v>
      </c>
      <c r="D3248" s="6">
        <v>0</v>
      </c>
      <c r="E3248" s="2" t="str">
        <f t="shared" si="200"/>
        <v/>
      </c>
      <c r="F3248" s="6">
        <v>0</v>
      </c>
      <c r="G3248" s="6">
        <v>0</v>
      </c>
      <c r="H3248" s="2" t="str">
        <f t="shared" si="201"/>
        <v/>
      </c>
      <c r="I3248" s="6">
        <v>0</v>
      </c>
      <c r="J3248" s="2" t="str">
        <f t="shared" si="202"/>
        <v/>
      </c>
      <c r="K3248" s="6">
        <v>0</v>
      </c>
      <c r="L3248" s="6">
        <v>3.8048199999999999</v>
      </c>
      <c r="M3248" s="2" t="str">
        <f t="shared" si="203"/>
        <v/>
      </c>
    </row>
    <row r="3249" spans="1:13" x14ac:dyDescent="0.25">
      <c r="A3249" s="1" t="s">
        <v>239</v>
      </c>
      <c r="B3249" s="1" t="s">
        <v>7</v>
      </c>
      <c r="C3249" s="6">
        <v>0</v>
      </c>
      <c r="D3249" s="6">
        <v>0</v>
      </c>
      <c r="E3249" s="2" t="str">
        <f t="shared" si="200"/>
        <v/>
      </c>
      <c r="F3249" s="6">
        <v>732.48717999999997</v>
      </c>
      <c r="G3249" s="6">
        <v>378.73658</v>
      </c>
      <c r="H3249" s="2">
        <f t="shared" si="201"/>
        <v>-0.48294442504782131</v>
      </c>
      <c r="I3249" s="6">
        <v>246.17482000000001</v>
      </c>
      <c r="J3249" s="2">
        <f t="shared" si="202"/>
        <v>0.53848626760446083</v>
      </c>
      <c r="K3249" s="6">
        <v>3117.9997800000001</v>
      </c>
      <c r="L3249" s="6">
        <v>2819.2657800000002</v>
      </c>
      <c r="M3249" s="2">
        <f t="shared" si="203"/>
        <v>-9.5809500025044847E-2</v>
      </c>
    </row>
    <row r="3250" spans="1:13" x14ac:dyDescent="0.25">
      <c r="A3250" s="1" t="s">
        <v>239</v>
      </c>
      <c r="B3250" s="1" t="s">
        <v>6</v>
      </c>
      <c r="C3250" s="6">
        <v>32.240360000000003</v>
      </c>
      <c r="D3250" s="6">
        <v>38.18</v>
      </c>
      <c r="E3250" s="2">
        <f t="shared" si="200"/>
        <v>0.18422995276727661</v>
      </c>
      <c r="F3250" s="6">
        <v>1772.19175</v>
      </c>
      <c r="G3250" s="6">
        <v>2043.3052700000001</v>
      </c>
      <c r="H3250" s="2">
        <f t="shared" si="201"/>
        <v>0.15298204610195265</v>
      </c>
      <c r="I3250" s="6">
        <v>1755.83484</v>
      </c>
      <c r="J3250" s="2">
        <f t="shared" si="202"/>
        <v>0.16372293307495833</v>
      </c>
      <c r="K3250" s="6">
        <v>19533.855070000001</v>
      </c>
      <c r="L3250" s="6">
        <v>22927.57933</v>
      </c>
      <c r="M3250" s="2">
        <f t="shared" si="203"/>
        <v>0.17373550934203785</v>
      </c>
    </row>
    <row r="3251" spans="1:13" x14ac:dyDescent="0.25">
      <c r="A3251" s="1" t="s">
        <v>239</v>
      </c>
      <c r="B3251" s="1" t="s">
        <v>5</v>
      </c>
      <c r="C3251" s="6">
        <v>109.13406999999999</v>
      </c>
      <c r="D3251" s="6">
        <v>0</v>
      </c>
      <c r="E3251" s="2">
        <f t="shared" si="200"/>
        <v>-1</v>
      </c>
      <c r="F3251" s="6">
        <v>1429.18686</v>
      </c>
      <c r="G3251" s="6">
        <v>3405.3030800000001</v>
      </c>
      <c r="H3251" s="2">
        <f t="shared" si="201"/>
        <v>1.3826856902392737</v>
      </c>
      <c r="I3251" s="6">
        <v>2565.8543500000001</v>
      </c>
      <c r="J3251" s="2">
        <f t="shared" si="202"/>
        <v>0.32716148911570131</v>
      </c>
      <c r="K3251" s="6">
        <v>11374.743399999999</v>
      </c>
      <c r="L3251" s="6">
        <v>22648.013180000002</v>
      </c>
      <c r="M3251" s="2">
        <f t="shared" si="203"/>
        <v>0.99107904095665167</v>
      </c>
    </row>
    <row r="3252" spans="1:13" x14ac:dyDescent="0.25">
      <c r="A3252" s="1" t="s">
        <v>239</v>
      </c>
      <c r="B3252" s="1" t="s">
        <v>215</v>
      </c>
      <c r="C3252" s="6">
        <v>0</v>
      </c>
      <c r="D3252" s="6">
        <v>0</v>
      </c>
      <c r="E3252" s="2" t="str">
        <f t="shared" si="200"/>
        <v/>
      </c>
      <c r="F3252" s="6">
        <v>50.652009999999997</v>
      </c>
      <c r="G3252" s="6">
        <v>114.89147</v>
      </c>
      <c r="H3252" s="2">
        <f t="shared" si="201"/>
        <v>1.2682509539108122</v>
      </c>
      <c r="I3252" s="6">
        <v>0</v>
      </c>
      <c r="J3252" s="2" t="str">
        <f t="shared" si="202"/>
        <v/>
      </c>
      <c r="K3252" s="6">
        <v>888.88917000000004</v>
      </c>
      <c r="L3252" s="6">
        <v>822.99626999999998</v>
      </c>
      <c r="M3252" s="2">
        <f t="shared" si="203"/>
        <v>-7.4129489056549147E-2</v>
      </c>
    </row>
    <row r="3253" spans="1:13" x14ac:dyDescent="0.25">
      <c r="A3253" s="1" t="s">
        <v>239</v>
      </c>
      <c r="B3253" s="1" t="s">
        <v>4</v>
      </c>
      <c r="C3253" s="6">
        <v>0</v>
      </c>
      <c r="D3253" s="6">
        <v>0</v>
      </c>
      <c r="E3253" s="2" t="str">
        <f t="shared" si="200"/>
        <v/>
      </c>
      <c r="F3253" s="6">
        <v>1487.9694199999999</v>
      </c>
      <c r="G3253" s="6">
        <v>1269.68552</v>
      </c>
      <c r="H3253" s="2">
        <f t="shared" si="201"/>
        <v>-0.14669918418081462</v>
      </c>
      <c r="I3253" s="6">
        <v>1540.45227</v>
      </c>
      <c r="J3253" s="2">
        <f t="shared" si="202"/>
        <v>-0.17577094420458739</v>
      </c>
      <c r="K3253" s="6">
        <v>9971.8789699999998</v>
      </c>
      <c r="L3253" s="6">
        <v>14357.938529999999</v>
      </c>
      <c r="M3253" s="2">
        <f t="shared" si="203"/>
        <v>0.43984283936811552</v>
      </c>
    </row>
    <row r="3254" spans="1:13" x14ac:dyDescent="0.25">
      <c r="A3254" s="1" t="s">
        <v>239</v>
      </c>
      <c r="B3254" s="1" t="s">
        <v>184</v>
      </c>
      <c r="C3254" s="6">
        <v>4.9085999999999999</v>
      </c>
      <c r="D3254" s="6">
        <v>0</v>
      </c>
      <c r="E3254" s="2">
        <f t="shared" si="200"/>
        <v>-1</v>
      </c>
      <c r="F3254" s="6">
        <v>111.84155</v>
      </c>
      <c r="G3254" s="6">
        <v>166.04566</v>
      </c>
      <c r="H3254" s="2">
        <f t="shared" si="201"/>
        <v>0.48465091909044533</v>
      </c>
      <c r="I3254" s="6">
        <v>130.17756</v>
      </c>
      <c r="J3254" s="2">
        <f t="shared" si="202"/>
        <v>0.27553212704247954</v>
      </c>
      <c r="K3254" s="6">
        <v>2048.5488700000001</v>
      </c>
      <c r="L3254" s="6">
        <v>2895.4342700000002</v>
      </c>
      <c r="M3254" s="2">
        <f t="shared" si="203"/>
        <v>0.41340746730635725</v>
      </c>
    </row>
    <row r="3255" spans="1:13" x14ac:dyDescent="0.25">
      <c r="A3255" s="1" t="s">
        <v>239</v>
      </c>
      <c r="B3255" s="1" t="s">
        <v>3</v>
      </c>
      <c r="C3255" s="6">
        <v>45.021180000000001</v>
      </c>
      <c r="D3255" s="6">
        <v>73.156319999999994</v>
      </c>
      <c r="E3255" s="2">
        <f t="shared" si="200"/>
        <v>0.62493119904898076</v>
      </c>
      <c r="F3255" s="6">
        <v>4256.3692600000004</v>
      </c>
      <c r="G3255" s="6">
        <v>4121.17065</v>
      </c>
      <c r="H3255" s="2">
        <f t="shared" si="201"/>
        <v>-3.1763834794728441E-2</v>
      </c>
      <c r="I3255" s="6">
        <v>4116.2492899999997</v>
      </c>
      <c r="J3255" s="2">
        <f t="shared" si="202"/>
        <v>1.195593282446783E-3</v>
      </c>
      <c r="K3255" s="6">
        <v>41535.904130000003</v>
      </c>
      <c r="L3255" s="6">
        <v>49154.529179999998</v>
      </c>
      <c r="M3255" s="2">
        <f t="shared" si="203"/>
        <v>0.18342263662192226</v>
      </c>
    </row>
    <row r="3256" spans="1:13" x14ac:dyDescent="0.25">
      <c r="A3256" s="1" t="s">
        <v>239</v>
      </c>
      <c r="B3256" s="1" t="s">
        <v>1</v>
      </c>
      <c r="C3256" s="6">
        <v>0</v>
      </c>
      <c r="D3256" s="6">
        <v>0</v>
      </c>
      <c r="E3256" s="2" t="str">
        <f t="shared" si="200"/>
        <v/>
      </c>
      <c r="F3256" s="6">
        <v>412.39774</v>
      </c>
      <c r="G3256" s="6">
        <v>363.88722999999999</v>
      </c>
      <c r="H3256" s="2">
        <f t="shared" si="201"/>
        <v>-0.11763039729558167</v>
      </c>
      <c r="I3256" s="6">
        <v>193.43302</v>
      </c>
      <c r="J3256" s="2">
        <f t="shared" si="202"/>
        <v>0.88120533919182975</v>
      </c>
      <c r="K3256" s="6">
        <v>8212.8552799999998</v>
      </c>
      <c r="L3256" s="6">
        <v>4661.6567100000002</v>
      </c>
      <c r="M3256" s="2">
        <f t="shared" si="203"/>
        <v>-0.43239512312458517</v>
      </c>
    </row>
    <row r="3257" spans="1:13" x14ac:dyDescent="0.25">
      <c r="A3257" s="1" t="s">
        <v>239</v>
      </c>
      <c r="B3257" s="1" t="s">
        <v>182</v>
      </c>
      <c r="C3257" s="6">
        <v>0</v>
      </c>
      <c r="D3257" s="6">
        <v>0</v>
      </c>
      <c r="E3257" s="2" t="str">
        <f t="shared" si="200"/>
        <v/>
      </c>
      <c r="F3257" s="6">
        <v>1206.7086400000001</v>
      </c>
      <c r="G3257" s="6">
        <v>799.54845999999998</v>
      </c>
      <c r="H3257" s="2">
        <f t="shared" si="201"/>
        <v>-0.33741382675440201</v>
      </c>
      <c r="I3257" s="6">
        <v>48.146889999999999</v>
      </c>
      <c r="J3257" s="2">
        <f t="shared" si="202"/>
        <v>15.606440415985332</v>
      </c>
      <c r="K3257" s="6">
        <v>6616.4194200000002</v>
      </c>
      <c r="L3257" s="6">
        <v>3788.71173</v>
      </c>
      <c r="M3257" s="2">
        <f t="shared" si="203"/>
        <v>-0.42737733364551433</v>
      </c>
    </row>
    <row r="3258" spans="1:13" x14ac:dyDescent="0.25">
      <c r="A3258" s="1" t="s">
        <v>238</v>
      </c>
      <c r="B3258" s="1" t="s">
        <v>162</v>
      </c>
      <c r="C3258" s="6">
        <v>675.85296000000005</v>
      </c>
      <c r="D3258" s="6">
        <v>415.97575999999998</v>
      </c>
      <c r="E3258" s="2">
        <f t="shared" si="200"/>
        <v>-0.38451736602588826</v>
      </c>
      <c r="F3258" s="6">
        <v>19053.77608</v>
      </c>
      <c r="G3258" s="6">
        <v>28594.377359999999</v>
      </c>
      <c r="H3258" s="2">
        <f t="shared" si="201"/>
        <v>0.50071971245712255</v>
      </c>
      <c r="I3258" s="6">
        <v>29918.306110000001</v>
      </c>
      <c r="J3258" s="2">
        <f t="shared" si="202"/>
        <v>-4.4251460799028641E-2</v>
      </c>
      <c r="K3258" s="6">
        <v>207670.42022</v>
      </c>
      <c r="L3258" s="6">
        <v>271033.7905</v>
      </c>
      <c r="M3258" s="2">
        <f t="shared" si="203"/>
        <v>0.30511504822340463</v>
      </c>
    </row>
    <row r="3259" spans="1:13" x14ac:dyDescent="0.25">
      <c r="A3259" s="1" t="s">
        <v>238</v>
      </c>
      <c r="B3259" s="1" t="s">
        <v>161</v>
      </c>
      <c r="C3259" s="6">
        <v>0</v>
      </c>
      <c r="D3259" s="6">
        <v>0</v>
      </c>
      <c r="E3259" s="2" t="str">
        <f t="shared" si="200"/>
        <v/>
      </c>
      <c r="F3259" s="6">
        <v>196.25815</v>
      </c>
      <c r="G3259" s="6">
        <v>6.8764099999999999</v>
      </c>
      <c r="H3259" s="2">
        <f t="shared" si="201"/>
        <v>-0.96496242321656456</v>
      </c>
      <c r="I3259" s="6">
        <v>22.35727</v>
      </c>
      <c r="J3259" s="2">
        <f t="shared" si="202"/>
        <v>-0.6924306948030774</v>
      </c>
      <c r="K3259" s="6">
        <v>1829.42796</v>
      </c>
      <c r="L3259" s="6">
        <v>1519.4381900000001</v>
      </c>
      <c r="M3259" s="2">
        <f t="shared" si="203"/>
        <v>-0.16944628418164109</v>
      </c>
    </row>
    <row r="3260" spans="1:13" x14ac:dyDescent="0.25">
      <c r="A3260" s="1" t="s">
        <v>238</v>
      </c>
      <c r="B3260" s="1" t="s">
        <v>160</v>
      </c>
      <c r="C3260" s="6">
        <v>339.38911000000002</v>
      </c>
      <c r="D3260" s="6">
        <v>713.41706999999997</v>
      </c>
      <c r="E3260" s="2">
        <f t="shared" si="200"/>
        <v>1.1020623496139872</v>
      </c>
      <c r="F3260" s="6">
        <v>23323.557700000001</v>
      </c>
      <c r="G3260" s="6">
        <v>25245.608339999999</v>
      </c>
      <c r="H3260" s="2">
        <f t="shared" si="201"/>
        <v>8.2408124211684752E-2</v>
      </c>
      <c r="I3260" s="6">
        <v>22986.758720000002</v>
      </c>
      <c r="J3260" s="2">
        <f t="shared" si="202"/>
        <v>9.8267426369888611E-2</v>
      </c>
      <c r="K3260" s="6">
        <v>268485.80167000002</v>
      </c>
      <c r="L3260" s="6">
        <v>274263.14098000003</v>
      </c>
      <c r="M3260" s="2">
        <f t="shared" si="203"/>
        <v>2.1518230290259455E-2</v>
      </c>
    </row>
    <row r="3261" spans="1:13" x14ac:dyDescent="0.25">
      <c r="A3261" s="1" t="s">
        <v>238</v>
      </c>
      <c r="B3261" s="1" t="s">
        <v>159</v>
      </c>
      <c r="C3261" s="6">
        <v>0</v>
      </c>
      <c r="D3261" s="6">
        <v>0</v>
      </c>
      <c r="E3261" s="2" t="str">
        <f t="shared" si="200"/>
        <v/>
      </c>
      <c r="F3261" s="6">
        <v>2.7625500000000001</v>
      </c>
      <c r="G3261" s="6">
        <v>0</v>
      </c>
      <c r="H3261" s="2">
        <f t="shared" si="201"/>
        <v>-1</v>
      </c>
      <c r="I3261" s="6">
        <v>0</v>
      </c>
      <c r="J3261" s="2" t="str">
        <f t="shared" si="202"/>
        <v/>
      </c>
      <c r="K3261" s="6">
        <v>70.640640000000005</v>
      </c>
      <c r="L3261" s="6">
        <v>118.15801</v>
      </c>
      <c r="M3261" s="2">
        <f t="shared" si="203"/>
        <v>0.67266335639088193</v>
      </c>
    </row>
    <row r="3262" spans="1:13" x14ac:dyDescent="0.25">
      <c r="A3262" s="1" t="s">
        <v>238</v>
      </c>
      <c r="B3262" s="1" t="s">
        <v>237</v>
      </c>
      <c r="C3262" s="6">
        <v>0</v>
      </c>
      <c r="D3262" s="6">
        <v>0</v>
      </c>
      <c r="E3262" s="2" t="str">
        <f t="shared" si="200"/>
        <v/>
      </c>
      <c r="F3262" s="6">
        <v>0</v>
      </c>
      <c r="G3262" s="6">
        <v>0</v>
      </c>
      <c r="H3262" s="2" t="str">
        <f t="shared" si="201"/>
        <v/>
      </c>
      <c r="I3262" s="6">
        <v>0</v>
      </c>
      <c r="J3262" s="2" t="str">
        <f t="shared" si="202"/>
        <v/>
      </c>
      <c r="K3262" s="6">
        <v>15.042</v>
      </c>
      <c r="L3262" s="6">
        <v>0</v>
      </c>
      <c r="M3262" s="2">
        <f t="shared" si="203"/>
        <v>-1</v>
      </c>
    </row>
    <row r="3263" spans="1:13" x14ac:dyDescent="0.25">
      <c r="A3263" s="1" t="s">
        <v>238</v>
      </c>
      <c r="B3263" s="1" t="s">
        <v>158</v>
      </c>
      <c r="C3263" s="6">
        <v>0</v>
      </c>
      <c r="D3263" s="6">
        <v>0</v>
      </c>
      <c r="E3263" s="2" t="str">
        <f t="shared" si="200"/>
        <v/>
      </c>
      <c r="F3263" s="6">
        <v>0</v>
      </c>
      <c r="G3263" s="6">
        <v>11.36858</v>
      </c>
      <c r="H3263" s="2" t="str">
        <f t="shared" si="201"/>
        <v/>
      </c>
      <c r="I3263" s="6">
        <v>0</v>
      </c>
      <c r="J3263" s="2" t="str">
        <f t="shared" si="202"/>
        <v/>
      </c>
      <c r="K3263" s="6">
        <v>98.654560000000004</v>
      </c>
      <c r="L3263" s="6">
        <v>31.637429999999998</v>
      </c>
      <c r="M3263" s="2">
        <f t="shared" si="203"/>
        <v>-0.67931102221732076</v>
      </c>
    </row>
    <row r="3264" spans="1:13" x14ac:dyDescent="0.25">
      <c r="A3264" s="1" t="s">
        <v>238</v>
      </c>
      <c r="B3264" s="1" t="s">
        <v>157</v>
      </c>
      <c r="C3264" s="6">
        <v>0</v>
      </c>
      <c r="D3264" s="6">
        <v>0</v>
      </c>
      <c r="E3264" s="2" t="str">
        <f t="shared" si="200"/>
        <v/>
      </c>
      <c r="F3264" s="6">
        <v>0</v>
      </c>
      <c r="G3264" s="6">
        <v>22.87998</v>
      </c>
      <c r="H3264" s="2" t="str">
        <f t="shared" si="201"/>
        <v/>
      </c>
      <c r="I3264" s="6">
        <v>35.655299999999997</v>
      </c>
      <c r="J3264" s="2">
        <f t="shared" si="202"/>
        <v>-0.35830072948481706</v>
      </c>
      <c r="K3264" s="6">
        <v>168.30930000000001</v>
      </c>
      <c r="L3264" s="6">
        <v>136.57362000000001</v>
      </c>
      <c r="M3264" s="2">
        <f t="shared" si="203"/>
        <v>-0.18855571260768123</v>
      </c>
    </row>
    <row r="3265" spans="1:13" x14ac:dyDescent="0.25">
      <c r="A3265" s="1" t="s">
        <v>238</v>
      </c>
      <c r="B3265" s="1" t="s">
        <v>156</v>
      </c>
      <c r="C3265" s="6">
        <v>8.1591299999999993</v>
      </c>
      <c r="D3265" s="6">
        <v>0</v>
      </c>
      <c r="E3265" s="2">
        <f t="shared" si="200"/>
        <v>-1</v>
      </c>
      <c r="F3265" s="6">
        <v>328.26425</v>
      </c>
      <c r="G3265" s="6">
        <v>302.09895999999998</v>
      </c>
      <c r="H3265" s="2">
        <f t="shared" si="201"/>
        <v>-7.970800962943736E-2</v>
      </c>
      <c r="I3265" s="6">
        <v>296.81921999999997</v>
      </c>
      <c r="J3265" s="2">
        <f t="shared" si="202"/>
        <v>1.7787729514281425E-2</v>
      </c>
      <c r="K3265" s="6">
        <v>2460.9276799999998</v>
      </c>
      <c r="L3265" s="6">
        <v>6291.3253100000002</v>
      </c>
      <c r="M3265" s="2">
        <f t="shared" si="203"/>
        <v>1.5564852478720548</v>
      </c>
    </row>
    <row r="3266" spans="1:13" x14ac:dyDescent="0.25">
      <c r="A3266" s="1" t="s">
        <v>238</v>
      </c>
      <c r="B3266" s="1" t="s">
        <v>155</v>
      </c>
      <c r="C3266" s="6">
        <v>0</v>
      </c>
      <c r="D3266" s="6">
        <v>0</v>
      </c>
      <c r="E3266" s="2" t="str">
        <f t="shared" si="200"/>
        <v/>
      </c>
      <c r="F3266" s="6">
        <v>0</v>
      </c>
      <c r="G3266" s="6">
        <v>0</v>
      </c>
      <c r="H3266" s="2" t="str">
        <f t="shared" si="201"/>
        <v/>
      </c>
      <c r="I3266" s="6">
        <v>0</v>
      </c>
      <c r="J3266" s="2" t="str">
        <f t="shared" si="202"/>
        <v/>
      </c>
      <c r="K3266" s="6">
        <v>11.456440000000001</v>
      </c>
      <c r="L3266" s="6">
        <v>0</v>
      </c>
      <c r="M3266" s="2">
        <f t="shared" si="203"/>
        <v>-1</v>
      </c>
    </row>
    <row r="3267" spans="1:13" x14ac:dyDescent="0.25">
      <c r="A3267" s="1" t="s">
        <v>238</v>
      </c>
      <c r="B3267" s="1" t="s">
        <v>154</v>
      </c>
      <c r="C3267" s="6">
        <v>86.115589999999997</v>
      </c>
      <c r="D3267" s="6">
        <v>162.34927999999999</v>
      </c>
      <c r="E3267" s="2">
        <f t="shared" si="200"/>
        <v>0.88524842017571959</v>
      </c>
      <c r="F3267" s="6">
        <v>2374.1648799999998</v>
      </c>
      <c r="G3267" s="6">
        <v>3524.91563</v>
      </c>
      <c r="H3267" s="2">
        <f t="shared" si="201"/>
        <v>0.48469706535293389</v>
      </c>
      <c r="I3267" s="6">
        <v>1936.77388</v>
      </c>
      <c r="J3267" s="2">
        <f t="shared" si="202"/>
        <v>0.81999337475575618</v>
      </c>
      <c r="K3267" s="6">
        <v>23435.513019999999</v>
      </c>
      <c r="L3267" s="6">
        <v>26000.07446</v>
      </c>
      <c r="M3267" s="2">
        <f t="shared" si="203"/>
        <v>0.10943056539071239</v>
      </c>
    </row>
    <row r="3268" spans="1:13" x14ac:dyDescent="0.25">
      <c r="A3268" s="1" t="s">
        <v>238</v>
      </c>
      <c r="B3268" s="1" t="s">
        <v>153</v>
      </c>
      <c r="C3268" s="6">
        <v>16.208880000000001</v>
      </c>
      <c r="D3268" s="6">
        <v>0</v>
      </c>
      <c r="E3268" s="2">
        <f t="shared" si="200"/>
        <v>-1</v>
      </c>
      <c r="F3268" s="6">
        <v>936.35472000000004</v>
      </c>
      <c r="G3268" s="6">
        <v>770.96221000000003</v>
      </c>
      <c r="H3268" s="2">
        <f t="shared" si="201"/>
        <v>-0.17663445964153413</v>
      </c>
      <c r="I3268" s="6">
        <v>1056.0331799999999</v>
      </c>
      <c r="J3268" s="2">
        <f t="shared" si="202"/>
        <v>-0.26994508827838148</v>
      </c>
      <c r="K3268" s="6">
        <v>15347.24274</v>
      </c>
      <c r="L3268" s="6">
        <v>13836.647300000001</v>
      </c>
      <c r="M3268" s="2">
        <f t="shared" si="203"/>
        <v>-9.8427806583321065E-2</v>
      </c>
    </row>
    <row r="3269" spans="1:13" x14ac:dyDescent="0.25">
      <c r="A3269" s="1" t="s">
        <v>238</v>
      </c>
      <c r="B3269" s="1" t="s">
        <v>152</v>
      </c>
      <c r="C3269" s="6">
        <v>1.3370200000000001</v>
      </c>
      <c r="D3269" s="6">
        <v>0</v>
      </c>
      <c r="E3269" s="2">
        <f t="shared" ref="E3269:E3332" si="204">IF(C3269=0,"",(D3269/C3269-1))</f>
        <v>-1</v>
      </c>
      <c r="F3269" s="6">
        <v>774.98742000000004</v>
      </c>
      <c r="G3269" s="6">
        <v>1126.5795700000001</v>
      </c>
      <c r="H3269" s="2">
        <f t="shared" ref="H3269:H3332" si="205">IF(F3269=0,"",(G3269/F3269-1))</f>
        <v>0.45367465448664968</v>
      </c>
      <c r="I3269" s="6">
        <v>1420.7404899999999</v>
      </c>
      <c r="J3269" s="2">
        <f t="shared" ref="J3269:J3332" si="206">IF(I3269=0,"",(G3269/I3269-1))</f>
        <v>-0.20704760796955946</v>
      </c>
      <c r="K3269" s="6">
        <v>11693.494430000001</v>
      </c>
      <c r="L3269" s="6">
        <v>17796.40726</v>
      </c>
      <c r="M3269" s="2">
        <f t="shared" ref="M3269:M3332" si="207">IF(K3269=0,"",(L3269/K3269-1))</f>
        <v>0.52190667781418698</v>
      </c>
    </row>
    <row r="3270" spans="1:13" x14ac:dyDescent="0.25">
      <c r="A3270" s="1" t="s">
        <v>238</v>
      </c>
      <c r="B3270" s="1" t="s">
        <v>151</v>
      </c>
      <c r="C3270" s="6">
        <v>13.49976</v>
      </c>
      <c r="D3270" s="6">
        <v>97.808570000000003</v>
      </c>
      <c r="E3270" s="2">
        <f t="shared" si="204"/>
        <v>6.2452080629581568</v>
      </c>
      <c r="F3270" s="6">
        <v>2215.94202</v>
      </c>
      <c r="G3270" s="6">
        <v>3578.1655500000002</v>
      </c>
      <c r="H3270" s="2">
        <f t="shared" si="205"/>
        <v>0.61473789372882615</v>
      </c>
      <c r="I3270" s="6">
        <v>2383.9106000000002</v>
      </c>
      <c r="J3270" s="2">
        <f t="shared" si="206"/>
        <v>0.50096465446313299</v>
      </c>
      <c r="K3270" s="6">
        <v>28962.17123</v>
      </c>
      <c r="L3270" s="6">
        <v>32835.623189999998</v>
      </c>
      <c r="M3270" s="2">
        <f t="shared" si="207"/>
        <v>0.1337417671223402</v>
      </c>
    </row>
    <row r="3271" spans="1:13" x14ac:dyDescent="0.25">
      <c r="A3271" s="1" t="s">
        <v>238</v>
      </c>
      <c r="B3271" s="1" t="s">
        <v>150</v>
      </c>
      <c r="C3271" s="6">
        <v>0</v>
      </c>
      <c r="D3271" s="6">
        <v>0</v>
      </c>
      <c r="E3271" s="2" t="str">
        <f t="shared" si="204"/>
        <v/>
      </c>
      <c r="F3271" s="6">
        <v>0</v>
      </c>
      <c r="G3271" s="6">
        <v>0</v>
      </c>
      <c r="H3271" s="2" t="str">
        <f t="shared" si="205"/>
        <v/>
      </c>
      <c r="I3271" s="6">
        <v>7.4970699999999999</v>
      </c>
      <c r="J3271" s="2">
        <f t="shared" si="206"/>
        <v>-1</v>
      </c>
      <c r="K3271" s="6">
        <v>43.160890000000002</v>
      </c>
      <c r="L3271" s="6">
        <v>48.680160000000001</v>
      </c>
      <c r="M3271" s="2">
        <f t="shared" si="207"/>
        <v>0.12787664943887855</v>
      </c>
    </row>
    <row r="3272" spans="1:13" x14ac:dyDescent="0.25">
      <c r="A3272" s="1" t="s">
        <v>238</v>
      </c>
      <c r="B3272" s="1" t="s">
        <v>149</v>
      </c>
      <c r="C3272" s="6">
        <v>0</v>
      </c>
      <c r="D3272" s="6">
        <v>0</v>
      </c>
      <c r="E3272" s="2" t="str">
        <f t="shared" si="204"/>
        <v/>
      </c>
      <c r="F3272" s="6">
        <v>247.26975999999999</v>
      </c>
      <c r="G3272" s="6">
        <v>309.26209999999998</v>
      </c>
      <c r="H3272" s="2">
        <f t="shared" si="205"/>
        <v>0.25070732466436652</v>
      </c>
      <c r="I3272" s="6">
        <v>247.85070999999999</v>
      </c>
      <c r="J3272" s="2">
        <f t="shared" si="206"/>
        <v>0.24777572757407063</v>
      </c>
      <c r="K3272" s="6">
        <v>2241.1899899999999</v>
      </c>
      <c r="L3272" s="6">
        <v>2190.93397</v>
      </c>
      <c r="M3272" s="2">
        <f t="shared" si="207"/>
        <v>-2.2423810664976118E-2</v>
      </c>
    </row>
    <row r="3273" spans="1:13" x14ac:dyDescent="0.25">
      <c r="A3273" s="1" t="s">
        <v>238</v>
      </c>
      <c r="B3273" s="1" t="s">
        <v>148</v>
      </c>
      <c r="C3273" s="6">
        <v>0</v>
      </c>
      <c r="D3273" s="6">
        <v>0</v>
      </c>
      <c r="E3273" s="2" t="str">
        <f t="shared" si="204"/>
        <v/>
      </c>
      <c r="F3273" s="6">
        <v>0</v>
      </c>
      <c r="G3273" s="6">
        <v>0</v>
      </c>
      <c r="H3273" s="2" t="str">
        <f t="shared" si="205"/>
        <v/>
      </c>
      <c r="I3273" s="6">
        <v>6.4668700000000001</v>
      </c>
      <c r="J3273" s="2">
        <f t="shared" si="206"/>
        <v>-1</v>
      </c>
      <c r="K3273" s="6">
        <v>36.13252</v>
      </c>
      <c r="L3273" s="6">
        <v>44.688470000000002</v>
      </c>
      <c r="M3273" s="2">
        <f t="shared" si="207"/>
        <v>0.23679361417360334</v>
      </c>
    </row>
    <row r="3274" spans="1:13" x14ac:dyDescent="0.25">
      <c r="A3274" s="1" t="s">
        <v>238</v>
      </c>
      <c r="B3274" s="1" t="s">
        <v>147</v>
      </c>
      <c r="C3274" s="6">
        <v>0</v>
      </c>
      <c r="D3274" s="6">
        <v>0</v>
      </c>
      <c r="E3274" s="2" t="str">
        <f t="shared" si="204"/>
        <v/>
      </c>
      <c r="F3274" s="6">
        <v>0</v>
      </c>
      <c r="G3274" s="6">
        <v>0</v>
      </c>
      <c r="H3274" s="2" t="str">
        <f t="shared" si="205"/>
        <v/>
      </c>
      <c r="I3274" s="6">
        <v>19.335509999999999</v>
      </c>
      <c r="J3274" s="2">
        <f t="shared" si="206"/>
        <v>-1</v>
      </c>
      <c r="K3274" s="6">
        <v>60.012450000000001</v>
      </c>
      <c r="L3274" s="6">
        <v>70.233170000000001</v>
      </c>
      <c r="M3274" s="2">
        <f t="shared" si="207"/>
        <v>0.17030999400957625</v>
      </c>
    </row>
    <row r="3275" spans="1:13" x14ac:dyDescent="0.25">
      <c r="A3275" s="1" t="s">
        <v>238</v>
      </c>
      <c r="B3275" s="1" t="s">
        <v>146</v>
      </c>
      <c r="C3275" s="6">
        <v>0</v>
      </c>
      <c r="D3275" s="6">
        <v>9.4990100000000002</v>
      </c>
      <c r="E3275" s="2" t="str">
        <f t="shared" si="204"/>
        <v/>
      </c>
      <c r="F3275" s="6">
        <v>67.292599999999993</v>
      </c>
      <c r="G3275" s="6">
        <v>52.858870000000003</v>
      </c>
      <c r="H3275" s="2">
        <f t="shared" si="205"/>
        <v>-0.21449208382496721</v>
      </c>
      <c r="I3275" s="6">
        <v>75.51549</v>
      </c>
      <c r="J3275" s="2">
        <f t="shared" si="206"/>
        <v>-0.30002612708995191</v>
      </c>
      <c r="K3275" s="6">
        <v>386.76490000000001</v>
      </c>
      <c r="L3275" s="6">
        <v>716.29404999999997</v>
      </c>
      <c r="M3275" s="2">
        <f t="shared" si="207"/>
        <v>0.85201410469254046</v>
      </c>
    </row>
    <row r="3276" spans="1:13" x14ac:dyDescent="0.25">
      <c r="A3276" s="1" t="s">
        <v>238</v>
      </c>
      <c r="B3276" s="1" t="s">
        <v>145</v>
      </c>
      <c r="C3276" s="6">
        <v>10.16784</v>
      </c>
      <c r="D3276" s="6">
        <v>256.71821999999997</v>
      </c>
      <c r="E3276" s="2">
        <f t="shared" si="204"/>
        <v>24.248058584714155</v>
      </c>
      <c r="F3276" s="6">
        <v>1742.8794600000001</v>
      </c>
      <c r="G3276" s="6">
        <v>2448.1658699999998</v>
      </c>
      <c r="H3276" s="2">
        <f t="shared" si="205"/>
        <v>0.40466734859563935</v>
      </c>
      <c r="I3276" s="6">
        <v>2576.4772800000001</v>
      </c>
      <c r="J3276" s="2">
        <f t="shared" si="206"/>
        <v>-4.9801102845354883E-2</v>
      </c>
      <c r="K3276" s="6">
        <v>26194.96776</v>
      </c>
      <c r="L3276" s="6">
        <v>30671.70982</v>
      </c>
      <c r="M3276" s="2">
        <f t="shared" si="207"/>
        <v>0.17090084252121263</v>
      </c>
    </row>
    <row r="3277" spans="1:13" x14ac:dyDescent="0.25">
      <c r="A3277" s="1" t="s">
        <v>238</v>
      </c>
      <c r="B3277" s="1" t="s">
        <v>226</v>
      </c>
      <c r="C3277" s="6">
        <v>0</v>
      </c>
      <c r="D3277" s="6">
        <v>0</v>
      </c>
      <c r="E3277" s="2" t="str">
        <f t="shared" si="204"/>
        <v/>
      </c>
      <c r="F3277" s="6">
        <v>22.35444</v>
      </c>
      <c r="G3277" s="6">
        <v>0</v>
      </c>
      <c r="H3277" s="2">
        <f t="shared" si="205"/>
        <v>-1</v>
      </c>
      <c r="I3277" s="6">
        <v>0</v>
      </c>
      <c r="J3277" s="2" t="str">
        <f t="shared" si="206"/>
        <v/>
      </c>
      <c r="K3277" s="6">
        <v>65.041640000000001</v>
      </c>
      <c r="L3277" s="6">
        <v>52.76</v>
      </c>
      <c r="M3277" s="2">
        <f t="shared" si="207"/>
        <v>-0.18882734199199158</v>
      </c>
    </row>
    <row r="3278" spans="1:13" x14ac:dyDescent="0.25">
      <c r="A3278" s="1" t="s">
        <v>238</v>
      </c>
      <c r="B3278" s="1" t="s">
        <v>207</v>
      </c>
      <c r="C3278" s="6">
        <v>0</v>
      </c>
      <c r="D3278" s="6">
        <v>0</v>
      </c>
      <c r="E3278" s="2" t="str">
        <f t="shared" si="204"/>
        <v/>
      </c>
      <c r="F3278" s="6">
        <v>0</v>
      </c>
      <c r="G3278" s="6">
        <v>0</v>
      </c>
      <c r="H3278" s="2" t="str">
        <f t="shared" si="205"/>
        <v/>
      </c>
      <c r="I3278" s="6">
        <v>0</v>
      </c>
      <c r="J3278" s="2" t="str">
        <f t="shared" si="206"/>
        <v/>
      </c>
      <c r="K3278" s="6">
        <v>17.232500000000002</v>
      </c>
      <c r="L3278" s="6">
        <v>28.378399999999999</v>
      </c>
      <c r="M3278" s="2">
        <f t="shared" si="207"/>
        <v>0.64679529957928317</v>
      </c>
    </row>
    <row r="3279" spans="1:13" x14ac:dyDescent="0.25">
      <c r="A3279" s="1" t="s">
        <v>238</v>
      </c>
      <c r="B3279" s="1" t="s">
        <v>144</v>
      </c>
      <c r="C3279" s="6">
        <v>0</v>
      </c>
      <c r="D3279" s="6">
        <v>0</v>
      </c>
      <c r="E3279" s="2" t="str">
        <f t="shared" si="204"/>
        <v/>
      </c>
      <c r="F3279" s="6">
        <v>0</v>
      </c>
      <c r="G3279" s="6">
        <v>0</v>
      </c>
      <c r="H3279" s="2" t="str">
        <f t="shared" si="205"/>
        <v/>
      </c>
      <c r="I3279" s="6">
        <v>13.403359999999999</v>
      </c>
      <c r="J3279" s="2">
        <f t="shared" si="206"/>
        <v>-1</v>
      </c>
      <c r="K3279" s="6">
        <v>181.08369999999999</v>
      </c>
      <c r="L3279" s="6">
        <v>87.141919999999999</v>
      </c>
      <c r="M3279" s="2">
        <f t="shared" si="207"/>
        <v>-0.51877546129220908</v>
      </c>
    </row>
    <row r="3280" spans="1:13" x14ac:dyDescent="0.25">
      <c r="A3280" s="1" t="s">
        <v>238</v>
      </c>
      <c r="B3280" s="1" t="s">
        <v>143</v>
      </c>
      <c r="C3280" s="6">
        <v>235.28533999999999</v>
      </c>
      <c r="D3280" s="6">
        <v>242.71396999999999</v>
      </c>
      <c r="E3280" s="2">
        <f t="shared" si="204"/>
        <v>3.1572855325367799E-2</v>
      </c>
      <c r="F3280" s="6">
        <v>10777.71524</v>
      </c>
      <c r="G3280" s="6">
        <v>9660.63112</v>
      </c>
      <c r="H3280" s="2">
        <f t="shared" si="205"/>
        <v>-0.10364758161860654</v>
      </c>
      <c r="I3280" s="6">
        <v>10471.3215</v>
      </c>
      <c r="J3280" s="2">
        <f t="shared" si="206"/>
        <v>-7.7420063933668737E-2</v>
      </c>
      <c r="K3280" s="6">
        <v>119167.21784</v>
      </c>
      <c r="L3280" s="6">
        <v>134482.37953000001</v>
      </c>
      <c r="M3280" s="2">
        <f t="shared" si="207"/>
        <v>0.12851824493010255</v>
      </c>
    </row>
    <row r="3281" spans="1:13" x14ac:dyDescent="0.25">
      <c r="A3281" s="1" t="s">
        <v>238</v>
      </c>
      <c r="B3281" s="1" t="s">
        <v>142</v>
      </c>
      <c r="C3281" s="6">
        <v>0</v>
      </c>
      <c r="D3281" s="6">
        <v>0</v>
      </c>
      <c r="E3281" s="2" t="str">
        <f t="shared" si="204"/>
        <v/>
      </c>
      <c r="F3281" s="6">
        <v>374.43286000000001</v>
      </c>
      <c r="G3281" s="6">
        <v>301.17410000000001</v>
      </c>
      <c r="H3281" s="2">
        <f t="shared" si="205"/>
        <v>-0.19565259309773186</v>
      </c>
      <c r="I3281" s="6">
        <v>257.23885999999999</v>
      </c>
      <c r="J3281" s="2">
        <f t="shared" si="206"/>
        <v>0.17079550111518937</v>
      </c>
      <c r="K3281" s="6">
        <v>2788.5220899999999</v>
      </c>
      <c r="L3281" s="6">
        <v>3962.0870500000001</v>
      </c>
      <c r="M3281" s="2">
        <f t="shared" si="207"/>
        <v>0.42085553641785922</v>
      </c>
    </row>
    <row r="3282" spans="1:13" x14ac:dyDescent="0.25">
      <c r="A3282" s="1" t="s">
        <v>238</v>
      </c>
      <c r="B3282" s="1" t="s">
        <v>141</v>
      </c>
      <c r="C3282" s="6">
        <v>0</v>
      </c>
      <c r="D3282" s="6">
        <v>0</v>
      </c>
      <c r="E3282" s="2" t="str">
        <f t="shared" si="204"/>
        <v/>
      </c>
      <c r="F3282" s="6">
        <v>2714.84503</v>
      </c>
      <c r="G3282" s="6">
        <v>352.75754999999998</v>
      </c>
      <c r="H3282" s="2">
        <f t="shared" si="205"/>
        <v>-0.87006346730590367</v>
      </c>
      <c r="I3282" s="6">
        <v>841.82077000000004</v>
      </c>
      <c r="J3282" s="2">
        <f t="shared" si="206"/>
        <v>-0.58095884234360251</v>
      </c>
      <c r="K3282" s="6">
        <v>10784.809380000001</v>
      </c>
      <c r="L3282" s="6">
        <v>12642.405580000001</v>
      </c>
      <c r="M3282" s="2">
        <f t="shared" si="207"/>
        <v>0.17224191309721593</v>
      </c>
    </row>
    <row r="3283" spans="1:13" x14ac:dyDescent="0.25">
      <c r="A3283" s="1" t="s">
        <v>238</v>
      </c>
      <c r="B3283" s="1" t="s">
        <v>205</v>
      </c>
      <c r="C3283" s="6">
        <v>0</v>
      </c>
      <c r="D3283" s="6">
        <v>0</v>
      </c>
      <c r="E3283" s="2" t="str">
        <f t="shared" si="204"/>
        <v/>
      </c>
      <c r="F3283" s="6">
        <v>0</v>
      </c>
      <c r="G3283" s="6">
        <v>0</v>
      </c>
      <c r="H3283" s="2" t="str">
        <f t="shared" si="205"/>
        <v/>
      </c>
      <c r="I3283" s="6">
        <v>0</v>
      </c>
      <c r="J3283" s="2" t="str">
        <f t="shared" si="206"/>
        <v/>
      </c>
      <c r="K3283" s="6">
        <v>0</v>
      </c>
      <c r="L3283" s="6">
        <v>2.77</v>
      </c>
      <c r="M3283" s="2" t="str">
        <f t="shared" si="207"/>
        <v/>
      </c>
    </row>
    <row r="3284" spans="1:13" x14ac:dyDescent="0.25">
      <c r="A3284" s="1" t="s">
        <v>238</v>
      </c>
      <c r="B3284" s="1" t="s">
        <v>140</v>
      </c>
      <c r="C3284" s="6">
        <v>0</v>
      </c>
      <c r="D3284" s="6">
        <v>0</v>
      </c>
      <c r="E3284" s="2" t="str">
        <f t="shared" si="204"/>
        <v/>
      </c>
      <c r="F3284" s="6">
        <v>13.52</v>
      </c>
      <c r="G3284" s="6">
        <v>10.77867</v>
      </c>
      <c r="H3284" s="2">
        <f t="shared" si="205"/>
        <v>-0.20276109467455616</v>
      </c>
      <c r="I3284" s="6">
        <v>2.4399999999999999E-3</v>
      </c>
      <c r="J3284" s="2">
        <f t="shared" si="206"/>
        <v>4416.4877049180332</v>
      </c>
      <c r="K3284" s="6">
        <v>42.159660000000002</v>
      </c>
      <c r="L3284" s="6">
        <v>82.271900000000002</v>
      </c>
      <c r="M3284" s="2">
        <f t="shared" si="207"/>
        <v>0.95143651537986784</v>
      </c>
    </row>
    <row r="3285" spans="1:13" x14ac:dyDescent="0.25">
      <c r="A3285" s="1" t="s">
        <v>238</v>
      </c>
      <c r="B3285" s="1" t="s">
        <v>139</v>
      </c>
      <c r="C3285" s="6">
        <v>25.66892</v>
      </c>
      <c r="D3285" s="6">
        <v>14.390969999999999</v>
      </c>
      <c r="E3285" s="2">
        <f t="shared" si="204"/>
        <v>-0.43936207678390837</v>
      </c>
      <c r="F3285" s="6">
        <v>1009.36465</v>
      </c>
      <c r="G3285" s="6">
        <v>1926.9504999999999</v>
      </c>
      <c r="H3285" s="2">
        <f t="shared" si="205"/>
        <v>0.90907270231823545</v>
      </c>
      <c r="I3285" s="6">
        <v>2709.7539200000001</v>
      </c>
      <c r="J3285" s="2">
        <f t="shared" si="206"/>
        <v>-0.28888358246198242</v>
      </c>
      <c r="K3285" s="6">
        <v>16896.370159999999</v>
      </c>
      <c r="L3285" s="6">
        <v>25684.94427</v>
      </c>
      <c r="M3285" s="2">
        <f t="shared" si="207"/>
        <v>0.52014568968226271</v>
      </c>
    </row>
    <row r="3286" spans="1:13" x14ac:dyDescent="0.25">
      <c r="A3286" s="1" t="s">
        <v>238</v>
      </c>
      <c r="B3286" s="1" t="s">
        <v>138</v>
      </c>
      <c r="C3286" s="6">
        <v>0</v>
      </c>
      <c r="D3286" s="6">
        <v>0</v>
      </c>
      <c r="E3286" s="2" t="str">
        <f t="shared" si="204"/>
        <v/>
      </c>
      <c r="F3286" s="6">
        <v>0.74385000000000001</v>
      </c>
      <c r="G3286" s="6">
        <v>0</v>
      </c>
      <c r="H3286" s="2">
        <f t="shared" si="205"/>
        <v>-1</v>
      </c>
      <c r="I3286" s="6">
        <v>0.82225999999999999</v>
      </c>
      <c r="J3286" s="2">
        <f t="shared" si="206"/>
        <v>-1</v>
      </c>
      <c r="K3286" s="6">
        <v>157.55844999999999</v>
      </c>
      <c r="L3286" s="6">
        <v>207.36188000000001</v>
      </c>
      <c r="M3286" s="2">
        <f t="shared" si="207"/>
        <v>0.31609494762102597</v>
      </c>
    </row>
    <row r="3287" spans="1:13" x14ac:dyDescent="0.25">
      <c r="A3287" s="1" t="s">
        <v>238</v>
      </c>
      <c r="B3287" s="1" t="s">
        <v>137</v>
      </c>
      <c r="C3287" s="6">
        <v>0</v>
      </c>
      <c r="D3287" s="6">
        <v>0</v>
      </c>
      <c r="E3287" s="2" t="str">
        <f t="shared" si="204"/>
        <v/>
      </c>
      <c r="F3287" s="6">
        <v>50.27176</v>
      </c>
      <c r="G3287" s="6">
        <v>39.682720000000003</v>
      </c>
      <c r="H3287" s="2">
        <f t="shared" si="205"/>
        <v>-0.21063595147653469</v>
      </c>
      <c r="I3287" s="6">
        <v>15.418799999999999</v>
      </c>
      <c r="J3287" s="2">
        <f t="shared" si="206"/>
        <v>1.573658131631515</v>
      </c>
      <c r="K3287" s="6">
        <v>540.94851000000006</v>
      </c>
      <c r="L3287" s="6">
        <v>435.17201</v>
      </c>
      <c r="M3287" s="2">
        <f t="shared" si="207"/>
        <v>-0.19553894325358256</v>
      </c>
    </row>
    <row r="3288" spans="1:13" x14ac:dyDescent="0.25">
      <c r="A3288" s="1" t="s">
        <v>238</v>
      </c>
      <c r="B3288" s="1" t="s">
        <v>204</v>
      </c>
      <c r="C3288" s="6">
        <v>0</v>
      </c>
      <c r="D3288" s="6">
        <v>0</v>
      </c>
      <c r="E3288" s="2" t="str">
        <f t="shared" si="204"/>
        <v/>
      </c>
      <c r="F3288" s="6">
        <v>0</v>
      </c>
      <c r="G3288" s="6">
        <v>0</v>
      </c>
      <c r="H3288" s="2" t="str">
        <f t="shared" si="205"/>
        <v/>
      </c>
      <c r="I3288" s="6">
        <v>0</v>
      </c>
      <c r="J3288" s="2" t="str">
        <f t="shared" si="206"/>
        <v/>
      </c>
      <c r="K3288" s="6">
        <v>21.54411</v>
      </c>
      <c r="L3288" s="6">
        <v>0.70875999999999995</v>
      </c>
      <c r="M3288" s="2">
        <f t="shared" si="207"/>
        <v>-0.96710191323753913</v>
      </c>
    </row>
    <row r="3289" spans="1:13" x14ac:dyDescent="0.25">
      <c r="A3289" s="1" t="s">
        <v>238</v>
      </c>
      <c r="B3289" s="1" t="s">
        <v>136</v>
      </c>
      <c r="C3289" s="6">
        <v>0</v>
      </c>
      <c r="D3289" s="6">
        <v>0</v>
      </c>
      <c r="E3289" s="2" t="str">
        <f t="shared" si="204"/>
        <v/>
      </c>
      <c r="F3289" s="6">
        <v>0</v>
      </c>
      <c r="G3289" s="6">
        <v>14.771000000000001</v>
      </c>
      <c r="H3289" s="2" t="str">
        <f t="shared" si="205"/>
        <v/>
      </c>
      <c r="I3289" s="6">
        <v>1.0321199999999999</v>
      </c>
      <c r="J3289" s="2">
        <f t="shared" si="206"/>
        <v>13.311320389102045</v>
      </c>
      <c r="K3289" s="6">
        <v>63.718170000000001</v>
      </c>
      <c r="L3289" s="6">
        <v>75.529949999999999</v>
      </c>
      <c r="M3289" s="2">
        <f t="shared" si="207"/>
        <v>0.18537538036638534</v>
      </c>
    </row>
    <row r="3290" spans="1:13" x14ac:dyDescent="0.25">
      <c r="A3290" s="1" t="s">
        <v>238</v>
      </c>
      <c r="B3290" s="1" t="s">
        <v>203</v>
      </c>
      <c r="C3290" s="6">
        <v>0</v>
      </c>
      <c r="D3290" s="6">
        <v>0</v>
      </c>
      <c r="E3290" s="2" t="str">
        <f t="shared" si="204"/>
        <v/>
      </c>
      <c r="F3290" s="6">
        <v>0</v>
      </c>
      <c r="G3290" s="6">
        <v>0</v>
      </c>
      <c r="H3290" s="2" t="str">
        <f t="shared" si="205"/>
        <v/>
      </c>
      <c r="I3290" s="6">
        <v>0</v>
      </c>
      <c r="J3290" s="2" t="str">
        <f t="shared" si="206"/>
        <v/>
      </c>
      <c r="K3290" s="6">
        <v>0.36559000000000003</v>
      </c>
      <c r="L3290" s="6">
        <v>0</v>
      </c>
      <c r="M3290" s="2">
        <f t="shared" si="207"/>
        <v>-1</v>
      </c>
    </row>
    <row r="3291" spans="1:13" x14ac:dyDescent="0.25">
      <c r="A3291" s="1" t="s">
        <v>238</v>
      </c>
      <c r="B3291" s="1" t="s">
        <v>175</v>
      </c>
      <c r="C3291" s="6">
        <v>0</v>
      </c>
      <c r="D3291" s="6">
        <v>0</v>
      </c>
      <c r="E3291" s="2" t="str">
        <f t="shared" si="204"/>
        <v/>
      </c>
      <c r="F3291" s="6">
        <v>343.10343999999998</v>
      </c>
      <c r="G3291" s="6">
        <v>84.624889999999994</v>
      </c>
      <c r="H3291" s="2">
        <f t="shared" si="205"/>
        <v>-0.75335458601056282</v>
      </c>
      <c r="I3291" s="6">
        <v>79.620699999999999</v>
      </c>
      <c r="J3291" s="2">
        <f t="shared" si="206"/>
        <v>6.2850364289688487E-2</v>
      </c>
      <c r="K3291" s="6">
        <v>1249.81086</v>
      </c>
      <c r="L3291" s="6">
        <v>2075.8854799999999</v>
      </c>
      <c r="M3291" s="2">
        <f t="shared" si="207"/>
        <v>0.66095970713520602</v>
      </c>
    </row>
    <row r="3292" spans="1:13" x14ac:dyDescent="0.25">
      <c r="A3292" s="1" t="s">
        <v>238</v>
      </c>
      <c r="B3292" s="1" t="s">
        <v>135</v>
      </c>
      <c r="C3292" s="6">
        <v>0</v>
      </c>
      <c r="D3292" s="6">
        <v>0</v>
      </c>
      <c r="E3292" s="2" t="str">
        <f t="shared" si="204"/>
        <v/>
      </c>
      <c r="F3292" s="6">
        <v>43.217570000000002</v>
      </c>
      <c r="G3292" s="6">
        <v>51.60519</v>
      </c>
      <c r="H3292" s="2">
        <f t="shared" si="205"/>
        <v>0.1940789359512809</v>
      </c>
      <c r="I3292" s="6">
        <v>43.015999999999998</v>
      </c>
      <c r="J3292" s="2">
        <f t="shared" si="206"/>
        <v>0.19967430723451751</v>
      </c>
      <c r="K3292" s="6">
        <v>250.60388</v>
      </c>
      <c r="L3292" s="6">
        <v>471.90093000000002</v>
      </c>
      <c r="M3292" s="2">
        <f t="shared" si="207"/>
        <v>0.8830551625936518</v>
      </c>
    </row>
    <row r="3293" spans="1:13" x14ac:dyDescent="0.25">
      <c r="A3293" s="1" t="s">
        <v>238</v>
      </c>
      <c r="B3293" s="1" t="s">
        <v>134</v>
      </c>
      <c r="C3293" s="6">
        <v>0</v>
      </c>
      <c r="D3293" s="6">
        <v>0</v>
      </c>
      <c r="E3293" s="2" t="str">
        <f t="shared" si="204"/>
        <v/>
      </c>
      <c r="F3293" s="6">
        <v>0</v>
      </c>
      <c r="G3293" s="6">
        <v>0</v>
      </c>
      <c r="H3293" s="2" t="str">
        <f t="shared" si="205"/>
        <v/>
      </c>
      <c r="I3293" s="6">
        <v>1.4039999999999999</v>
      </c>
      <c r="J3293" s="2">
        <f t="shared" si="206"/>
        <v>-1</v>
      </c>
      <c r="K3293" s="6">
        <v>38.11347</v>
      </c>
      <c r="L3293" s="6">
        <v>32.927720000000001</v>
      </c>
      <c r="M3293" s="2">
        <f t="shared" si="207"/>
        <v>-0.13606082049207269</v>
      </c>
    </row>
    <row r="3294" spans="1:13" x14ac:dyDescent="0.25">
      <c r="A3294" s="1" t="s">
        <v>238</v>
      </c>
      <c r="B3294" s="1" t="s">
        <v>133</v>
      </c>
      <c r="C3294" s="6">
        <v>0</v>
      </c>
      <c r="D3294" s="6">
        <v>0</v>
      </c>
      <c r="E3294" s="2" t="str">
        <f t="shared" si="204"/>
        <v/>
      </c>
      <c r="F3294" s="6">
        <v>1285.69912</v>
      </c>
      <c r="G3294" s="6">
        <v>492.58864</v>
      </c>
      <c r="H3294" s="2">
        <f t="shared" si="205"/>
        <v>-0.61687098300261733</v>
      </c>
      <c r="I3294" s="6">
        <v>1057.48991</v>
      </c>
      <c r="J3294" s="2">
        <f t="shared" si="206"/>
        <v>-0.53419069502043759</v>
      </c>
      <c r="K3294" s="6">
        <v>9511.82942</v>
      </c>
      <c r="L3294" s="6">
        <v>12782.354859999999</v>
      </c>
      <c r="M3294" s="2">
        <f t="shared" si="207"/>
        <v>0.34383768837603901</v>
      </c>
    </row>
    <row r="3295" spans="1:13" x14ac:dyDescent="0.25">
      <c r="A3295" s="1" t="s">
        <v>238</v>
      </c>
      <c r="B3295" s="1" t="s">
        <v>132</v>
      </c>
      <c r="C3295" s="6">
        <v>51.4206</v>
      </c>
      <c r="D3295" s="6">
        <v>436.03100000000001</v>
      </c>
      <c r="E3295" s="2">
        <f t="shared" si="204"/>
        <v>7.4796949082663371</v>
      </c>
      <c r="F3295" s="6">
        <v>444.82787000000002</v>
      </c>
      <c r="G3295" s="6">
        <v>1555.44757</v>
      </c>
      <c r="H3295" s="2">
        <f t="shared" si="205"/>
        <v>2.496740368358664</v>
      </c>
      <c r="I3295" s="6">
        <v>1392.6914300000001</v>
      </c>
      <c r="J3295" s="2">
        <f t="shared" si="206"/>
        <v>0.11686446580632714</v>
      </c>
      <c r="K3295" s="6">
        <v>23276.610069999999</v>
      </c>
      <c r="L3295" s="6">
        <v>22296.27161</v>
      </c>
      <c r="M3295" s="2">
        <f t="shared" si="207"/>
        <v>-4.2116891465373008E-2</v>
      </c>
    </row>
    <row r="3296" spans="1:13" x14ac:dyDescent="0.25">
      <c r="A3296" s="1" t="s">
        <v>238</v>
      </c>
      <c r="B3296" s="1" t="s">
        <v>174</v>
      </c>
      <c r="C3296" s="6">
        <v>0</v>
      </c>
      <c r="D3296" s="6">
        <v>0</v>
      </c>
      <c r="E3296" s="2" t="str">
        <f t="shared" si="204"/>
        <v/>
      </c>
      <c r="F3296" s="6">
        <v>15.703340000000001</v>
      </c>
      <c r="G3296" s="6">
        <v>0</v>
      </c>
      <c r="H3296" s="2">
        <f t="shared" si="205"/>
        <v>-1</v>
      </c>
      <c r="I3296" s="6">
        <v>4.2889600000000003</v>
      </c>
      <c r="J3296" s="2">
        <f t="shared" si="206"/>
        <v>-1</v>
      </c>
      <c r="K3296" s="6">
        <v>528.98842999999999</v>
      </c>
      <c r="L3296" s="6">
        <v>294.94317999999998</v>
      </c>
      <c r="M3296" s="2">
        <f t="shared" si="207"/>
        <v>-0.44243926091162333</v>
      </c>
    </row>
    <row r="3297" spans="1:13" x14ac:dyDescent="0.25">
      <c r="A3297" s="1" t="s">
        <v>238</v>
      </c>
      <c r="B3297" s="1" t="s">
        <v>131</v>
      </c>
      <c r="C3297" s="6">
        <v>0</v>
      </c>
      <c r="D3297" s="6">
        <v>35.673870000000001</v>
      </c>
      <c r="E3297" s="2" t="str">
        <f t="shared" si="204"/>
        <v/>
      </c>
      <c r="F3297" s="6">
        <v>955.95451000000003</v>
      </c>
      <c r="G3297" s="6">
        <v>687.00378999999998</v>
      </c>
      <c r="H3297" s="2">
        <f t="shared" si="205"/>
        <v>-0.28134259233736969</v>
      </c>
      <c r="I3297" s="6">
        <v>634.14805000000001</v>
      </c>
      <c r="J3297" s="2">
        <f t="shared" si="206"/>
        <v>8.3349211591835726E-2</v>
      </c>
      <c r="K3297" s="6">
        <v>10283.68693</v>
      </c>
      <c r="L3297" s="6">
        <v>10389.673790000001</v>
      </c>
      <c r="M3297" s="2">
        <f t="shared" si="207"/>
        <v>1.030630947066391E-2</v>
      </c>
    </row>
    <row r="3298" spans="1:13" x14ac:dyDescent="0.25">
      <c r="A3298" s="1" t="s">
        <v>238</v>
      </c>
      <c r="B3298" s="1" t="s">
        <v>129</v>
      </c>
      <c r="C3298" s="6">
        <v>0</v>
      </c>
      <c r="D3298" s="6">
        <v>0</v>
      </c>
      <c r="E3298" s="2" t="str">
        <f t="shared" si="204"/>
        <v/>
      </c>
      <c r="F3298" s="6">
        <v>0</v>
      </c>
      <c r="G3298" s="6">
        <v>15.74535</v>
      </c>
      <c r="H3298" s="2" t="str">
        <f t="shared" si="205"/>
        <v/>
      </c>
      <c r="I3298" s="6">
        <v>18.1174</v>
      </c>
      <c r="J3298" s="2">
        <f t="shared" si="206"/>
        <v>-0.13092662302537894</v>
      </c>
      <c r="K3298" s="6">
        <v>190.12440000000001</v>
      </c>
      <c r="L3298" s="6">
        <v>184.57490000000001</v>
      </c>
      <c r="M3298" s="2">
        <f t="shared" si="207"/>
        <v>-2.9188783764735104E-2</v>
      </c>
    </row>
    <row r="3299" spans="1:13" x14ac:dyDescent="0.25">
      <c r="A3299" s="1" t="s">
        <v>238</v>
      </c>
      <c r="B3299" s="1" t="s">
        <v>128</v>
      </c>
      <c r="C3299" s="6">
        <v>0</v>
      </c>
      <c r="D3299" s="6">
        <v>0</v>
      </c>
      <c r="E3299" s="2" t="str">
        <f t="shared" si="204"/>
        <v/>
      </c>
      <c r="F3299" s="6">
        <v>76.299750000000003</v>
      </c>
      <c r="G3299" s="6">
        <v>1043.9983099999999</v>
      </c>
      <c r="H3299" s="2">
        <f t="shared" si="205"/>
        <v>12.68285361354395</v>
      </c>
      <c r="I3299" s="6">
        <v>3365.6422699999998</v>
      </c>
      <c r="J3299" s="2">
        <f t="shared" si="206"/>
        <v>-0.68980710775301746</v>
      </c>
      <c r="K3299" s="6">
        <v>9572.9444100000001</v>
      </c>
      <c r="L3299" s="6">
        <v>11645.80401</v>
      </c>
      <c r="M3299" s="2">
        <f t="shared" si="207"/>
        <v>0.21653312828544879</v>
      </c>
    </row>
    <row r="3300" spans="1:13" x14ac:dyDescent="0.25">
      <c r="A3300" s="1" t="s">
        <v>238</v>
      </c>
      <c r="B3300" s="1" t="s">
        <v>127</v>
      </c>
      <c r="C3300" s="6">
        <v>0</v>
      </c>
      <c r="D3300" s="6">
        <v>0</v>
      </c>
      <c r="E3300" s="2" t="str">
        <f t="shared" si="204"/>
        <v/>
      </c>
      <c r="F3300" s="6">
        <v>0</v>
      </c>
      <c r="G3300" s="6">
        <v>0</v>
      </c>
      <c r="H3300" s="2" t="str">
        <f t="shared" si="205"/>
        <v/>
      </c>
      <c r="I3300" s="6">
        <v>0</v>
      </c>
      <c r="J3300" s="2" t="str">
        <f t="shared" si="206"/>
        <v/>
      </c>
      <c r="K3300" s="6">
        <v>20.70251</v>
      </c>
      <c r="L3300" s="6">
        <v>34.528060000000004</v>
      </c>
      <c r="M3300" s="2">
        <f t="shared" si="207"/>
        <v>0.66781998897718209</v>
      </c>
    </row>
    <row r="3301" spans="1:13" x14ac:dyDescent="0.25">
      <c r="A3301" s="1" t="s">
        <v>238</v>
      </c>
      <c r="B3301" s="1" t="s">
        <v>126</v>
      </c>
      <c r="C3301" s="6">
        <v>0</v>
      </c>
      <c r="D3301" s="6">
        <v>6.8904699999999997</v>
      </c>
      <c r="E3301" s="2" t="str">
        <f t="shared" si="204"/>
        <v/>
      </c>
      <c r="F3301" s="6">
        <v>16.88524</v>
      </c>
      <c r="G3301" s="6">
        <v>6.8904699999999997</v>
      </c>
      <c r="H3301" s="2">
        <f t="shared" si="205"/>
        <v>-0.5919234787305363</v>
      </c>
      <c r="I3301" s="6">
        <v>6.9941300000000002</v>
      </c>
      <c r="J3301" s="2">
        <f t="shared" si="206"/>
        <v>-1.4820999895626796E-2</v>
      </c>
      <c r="K3301" s="6">
        <v>218.66603000000001</v>
      </c>
      <c r="L3301" s="6">
        <v>152.57250999999999</v>
      </c>
      <c r="M3301" s="2">
        <f t="shared" si="207"/>
        <v>-0.30225783126899053</v>
      </c>
    </row>
    <row r="3302" spans="1:13" x14ac:dyDescent="0.25">
      <c r="A3302" s="1" t="s">
        <v>238</v>
      </c>
      <c r="B3302" s="1" t="s">
        <v>201</v>
      </c>
      <c r="C3302" s="6">
        <v>0</v>
      </c>
      <c r="D3302" s="6">
        <v>0</v>
      </c>
      <c r="E3302" s="2" t="str">
        <f t="shared" si="204"/>
        <v/>
      </c>
      <c r="F3302" s="6">
        <v>0</v>
      </c>
      <c r="G3302" s="6">
        <v>0</v>
      </c>
      <c r="H3302" s="2" t="str">
        <f t="shared" si="205"/>
        <v/>
      </c>
      <c r="I3302" s="6">
        <v>0</v>
      </c>
      <c r="J3302" s="2" t="str">
        <f t="shared" si="206"/>
        <v/>
      </c>
      <c r="K3302" s="6">
        <v>10.269600000000001</v>
      </c>
      <c r="L3302" s="6">
        <v>0</v>
      </c>
      <c r="M3302" s="2">
        <f t="shared" si="207"/>
        <v>-1</v>
      </c>
    </row>
    <row r="3303" spans="1:13" x14ac:dyDescent="0.25">
      <c r="A3303" s="1" t="s">
        <v>238</v>
      </c>
      <c r="B3303" s="1" t="s">
        <v>125</v>
      </c>
      <c r="C3303" s="6">
        <v>0</v>
      </c>
      <c r="D3303" s="6">
        <v>0</v>
      </c>
      <c r="E3303" s="2" t="str">
        <f t="shared" si="204"/>
        <v/>
      </c>
      <c r="F3303" s="6">
        <v>80.013649999999998</v>
      </c>
      <c r="G3303" s="6">
        <v>95.680030000000002</v>
      </c>
      <c r="H3303" s="2">
        <f t="shared" si="205"/>
        <v>0.19579634224910381</v>
      </c>
      <c r="I3303" s="6">
        <v>38.445729999999998</v>
      </c>
      <c r="J3303" s="2">
        <f t="shared" si="206"/>
        <v>1.4887036869894268</v>
      </c>
      <c r="K3303" s="6">
        <v>429.44400000000002</v>
      </c>
      <c r="L3303" s="6">
        <v>615.28967</v>
      </c>
      <c r="M3303" s="2">
        <f t="shared" si="207"/>
        <v>0.43275879975037479</v>
      </c>
    </row>
    <row r="3304" spans="1:13" x14ac:dyDescent="0.25">
      <c r="A3304" s="1" t="s">
        <v>238</v>
      </c>
      <c r="B3304" s="1" t="s">
        <v>124</v>
      </c>
      <c r="C3304" s="6">
        <v>0</v>
      </c>
      <c r="D3304" s="6">
        <v>0</v>
      </c>
      <c r="E3304" s="2" t="str">
        <f t="shared" si="204"/>
        <v/>
      </c>
      <c r="F3304" s="6">
        <v>3.6067</v>
      </c>
      <c r="G3304" s="6">
        <v>0</v>
      </c>
      <c r="H3304" s="2">
        <f t="shared" si="205"/>
        <v>-1</v>
      </c>
      <c r="I3304" s="6">
        <v>5.0308900000000003</v>
      </c>
      <c r="J3304" s="2">
        <f t="shared" si="206"/>
        <v>-1</v>
      </c>
      <c r="K3304" s="6">
        <v>10.16344</v>
      </c>
      <c r="L3304" s="6">
        <v>8.4923400000000004</v>
      </c>
      <c r="M3304" s="2">
        <f t="shared" si="207"/>
        <v>-0.16442267578693825</v>
      </c>
    </row>
    <row r="3305" spans="1:13" x14ac:dyDescent="0.25">
      <c r="A3305" s="1" t="s">
        <v>238</v>
      </c>
      <c r="B3305" s="1" t="s">
        <v>123</v>
      </c>
      <c r="C3305" s="6">
        <v>0</v>
      </c>
      <c r="D3305" s="6">
        <v>0</v>
      </c>
      <c r="E3305" s="2" t="str">
        <f t="shared" si="204"/>
        <v/>
      </c>
      <c r="F3305" s="6">
        <v>63.770609999999998</v>
      </c>
      <c r="G3305" s="6">
        <v>79.095569999999995</v>
      </c>
      <c r="H3305" s="2">
        <f t="shared" si="205"/>
        <v>0.24031383736175638</v>
      </c>
      <c r="I3305" s="6">
        <v>38.050600000000003</v>
      </c>
      <c r="J3305" s="2">
        <f t="shared" si="206"/>
        <v>1.0786944226897863</v>
      </c>
      <c r="K3305" s="6">
        <v>575.01684999999998</v>
      </c>
      <c r="L3305" s="6">
        <v>741.02363000000003</v>
      </c>
      <c r="M3305" s="2">
        <f t="shared" si="207"/>
        <v>0.28869898334283595</v>
      </c>
    </row>
    <row r="3306" spans="1:13" x14ac:dyDescent="0.25">
      <c r="A3306" s="1" t="s">
        <v>238</v>
      </c>
      <c r="B3306" s="1" t="s">
        <v>122</v>
      </c>
      <c r="C3306" s="6">
        <v>0</v>
      </c>
      <c r="D3306" s="6">
        <v>0</v>
      </c>
      <c r="E3306" s="2" t="str">
        <f t="shared" si="204"/>
        <v/>
      </c>
      <c r="F3306" s="6">
        <v>6.9090400000000001</v>
      </c>
      <c r="G3306" s="6">
        <v>3300</v>
      </c>
      <c r="H3306" s="2">
        <f t="shared" si="205"/>
        <v>476.63509836388266</v>
      </c>
      <c r="I3306" s="6">
        <v>3234</v>
      </c>
      <c r="J3306" s="2">
        <f t="shared" si="206"/>
        <v>2.0408163265306145E-2</v>
      </c>
      <c r="K3306" s="6">
        <v>20.003240000000002</v>
      </c>
      <c r="L3306" s="6">
        <v>8600.1389899999995</v>
      </c>
      <c r="M3306" s="2">
        <f t="shared" si="207"/>
        <v>428.93729965745541</v>
      </c>
    </row>
    <row r="3307" spans="1:13" x14ac:dyDescent="0.25">
      <c r="A3307" s="1" t="s">
        <v>238</v>
      </c>
      <c r="B3307" s="1" t="s">
        <v>218</v>
      </c>
      <c r="C3307" s="6">
        <v>0</v>
      </c>
      <c r="D3307" s="6">
        <v>0</v>
      </c>
      <c r="E3307" s="2" t="str">
        <f t="shared" si="204"/>
        <v/>
      </c>
      <c r="F3307" s="6">
        <v>0</v>
      </c>
      <c r="G3307" s="6">
        <v>0</v>
      </c>
      <c r="H3307" s="2" t="str">
        <f t="shared" si="205"/>
        <v/>
      </c>
      <c r="I3307" s="6">
        <v>12.440849999999999</v>
      </c>
      <c r="J3307" s="2">
        <f t="shared" si="206"/>
        <v>-1</v>
      </c>
      <c r="K3307" s="6">
        <v>24.306239999999999</v>
      </c>
      <c r="L3307" s="6">
        <v>24.400770000000001</v>
      </c>
      <c r="M3307" s="2">
        <f t="shared" si="207"/>
        <v>3.8891247679608831E-3</v>
      </c>
    </row>
    <row r="3308" spans="1:13" x14ac:dyDescent="0.25">
      <c r="A3308" s="1" t="s">
        <v>238</v>
      </c>
      <c r="B3308" s="1" t="s">
        <v>121</v>
      </c>
      <c r="C3308" s="6">
        <v>0</v>
      </c>
      <c r="D3308" s="6">
        <v>0</v>
      </c>
      <c r="E3308" s="2" t="str">
        <f t="shared" si="204"/>
        <v/>
      </c>
      <c r="F3308" s="6">
        <v>57.008139999999997</v>
      </c>
      <c r="G3308" s="6">
        <v>70.661869999999993</v>
      </c>
      <c r="H3308" s="2">
        <f t="shared" si="205"/>
        <v>0.23950491982373046</v>
      </c>
      <c r="I3308" s="6">
        <v>64.761719999999997</v>
      </c>
      <c r="J3308" s="2">
        <f t="shared" si="206"/>
        <v>9.110551727162286E-2</v>
      </c>
      <c r="K3308" s="6">
        <v>1286.2666099999999</v>
      </c>
      <c r="L3308" s="6">
        <v>1119.46245</v>
      </c>
      <c r="M3308" s="2">
        <f t="shared" si="207"/>
        <v>-0.12968085986465894</v>
      </c>
    </row>
    <row r="3309" spans="1:13" x14ac:dyDescent="0.25">
      <c r="A3309" s="1" t="s">
        <v>238</v>
      </c>
      <c r="B3309" s="1" t="s">
        <v>120</v>
      </c>
      <c r="C3309" s="6">
        <v>0</v>
      </c>
      <c r="D3309" s="6">
        <v>0</v>
      </c>
      <c r="E3309" s="2" t="str">
        <f t="shared" si="204"/>
        <v/>
      </c>
      <c r="F3309" s="6">
        <v>0</v>
      </c>
      <c r="G3309" s="6">
        <v>0</v>
      </c>
      <c r="H3309" s="2" t="str">
        <f t="shared" si="205"/>
        <v/>
      </c>
      <c r="I3309" s="6">
        <v>0</v>
      </c>
      <c r="J3309" s="2" t="str">
        <f t="shared" si="206"/>
        <v/>
      </c>
      <c r="K3309" s="6">
        <v>42.461329999999997</v>
      </c>
      <c r="L3309" s="6">
        <v>77.439400000000006</v>
      </c>
      <c r="M3309" s="2">
        <f t="shared" si="207"/>
        <v>0.82376293912602394</v>
      </c>
    </row>
    <row r="3310" spans="1:13" x14ac:dyDescent="0.25">
      <c r="A3310" s="1" t="s">
        <v>238</v>
      </c>
      <c r="B3310" s="1" t="s">
        <v>119</v>
      </c>
      <c r="C3310" s="6">
        <v>0</v>
      </c>
      <c r="D3310" s="6">
        <v>5.7497999999999996</v>
      </c>
      <c r="E3310" s="2" t="str">
        <f t="shared" si="204"/>
        <v/>
      </c>
      <c r="F3310" s="6">
        <v>37.464300000000001</v>
      </c>
      <c r="G3310" s="6">
        <v>72.205600000000004</v>
      </c>
      <c r="H3310" s="2">
        <f t="shared" si="205"/>
        <v>0.92731747290086841</v>
      </c>
      <c r="I3310" s="6">
        <v>5.13E-3</v>
      </c>
      <c r="J3310" s="2">
        <f t="shared" si="206"/>
        <v>14074.165692007798</v>
      </c>
      <c r="K3310" s="6">
        <v>390.13065</v>
      </c>
      <c r="L3310" s="6">
        <v>446.79554999999999</v>
      </c>
      <c r="M3310" s="2">
        <f t="shared" si="207"/>
        <v>0.14524595798868911</v>
      </c>
    </row>
    <row r="3311" spans="1:13" x14ac:dyDescent="0.25">
      <c r="A3311" s="1" t="s">
        <v>238</v>
      </c>
      <c r="B3311" s="1" t="s">
        <v>118</v>
      </c>
      <c r="C3311" s="6">
        <v>0</v>
      </c>
      <c r="D3311" s="6">
        <v>0</v>
      </c>
      <c r="E3311" s="2" t="str">
        <f t="shared" si="204"/>
        <v/>
      </c>
      <c r="F3311" s="6">
        <v>0</v>
      </c>
      <c r="G3311" s="6">
        <v>64.334519999999998</v>
      </c>
      <c r="H3311" s="2" t="str">
        <f t="shared" si="205"/>
        <v/>
      </c>
      <c r="I3311" s="6">
        <v>58.203200000000002</v>
      </c>
      <c r="J3311" s="2">
        <f t="shared" si="206"/>
        <v>0.10534334881930874</v>
      </c>
      <c r="K3311" s="6">
        <v>850.66921000000002</v>
      </c>
      <c r="L3311" s="6">
        <v>1202.7168899999999</v>
      </c>
      <c r="M3311" s="2">
        <f t="shared" si="207"/>
        <v>0.41384791627758566</v>
      </c>
    </row>
    <row r="3312" spans="1:13" x14ac:dyDescent="0.25">
      <c r="A3312" s="1" t="s">
        <v>238</v>
      </c>
      <c r="B3312" s="1" t="s">
        <v>117</v>
      </c>
      <c r="C3312" s="6">
        <v>0</v>
      </c>
      <c r="D3312" s="6">
        <v>0</v>
      </c>
      <c r="E3312" s="2" t="str">
        <f t="shared" si="204"/>
        <v/>
      </c>
      <c r="F3312" s="6">
        <v>147.14373000000001</v>
      </c>
      <c r="G3312" s="6">
        <v>504.06421999999998</v>
      </c>
      <c r="H3312" s="2">
        <f t="shared" si="205"/>
        <v>2.4256588439072462</v>
      </c>
      <c r="I3312" s="6">
        <v>389.92491000000001</v>
      </c>
      <c r="J3312" s="2">
        <f t="shared" si="206"/>
        <v>0.29272125753648304</v>
      </c>
      <c r="K3312" s="6">
        <v>2808.5850599999999</v>
      </c>
      <c r="L3312" s="6">
        <v>3689.8198299999999</v>
      </c>
      <c r="M3312" s="2">
        <f t="shared" si="207"/>
        <v>0.31376467195193292</v>
      </c>
    </row>
    <row r="3313" spans="1:13" x14ac:dyDescent="0.25">
      <c r="A3313" s="1" t="s">
        <v>238</v>
      </c>
      <c r="B3313" s="1" t="s">
        <v>116</v>
      </c>
      <c r="C3313" s="6">
        <v>9.0023800000000005</v>
      </c>
      <c r="D3313" s="6">
        <v>117.50977</v>
      </c>
      <c r="E3313" s="2">
        <f t="shared" si="204"/>
        <v>12.053189267726978</v>
      </c>
      <c r="F3313" s="6">
        <v>3191.5085800000002</v>
      </c>
      <c r="G3313" s="6">
        <v>2862.7010100000002</v>
      </c>
      <c r="H3313" s="2">
        <f t="shared" si="205"/>
        <v>-0.10302575153973104</v>
      </c>
      <c r="I3313" s="6">
        <v>2969.4435100000001</v>
      </c>
      <c r="J3313" s="2">
        <f t="shared" si="206"/>
        <v>-3.5946971087521984E-2</v>
      </c>
      <c r="K3313" s="6">
        <v>38480.389799999997</v>
      </c>
      <c r="L3313" s="6">
        <v>40547.591869999997</v>
      </c>
      <c r="M3313" s="2">
        <f t="shared" si="207"/>
        <v>5.3720923325989878E-2</v>
      </c>
    </row>
    <row r="3314" spans="1:13" x14ac:dyDescent="0.25">
      <c r="A3314" s="1" t="s">
        <v>238</v>
      </c>
      <c r="B3314" s="1" t="s">
        <v>200</v>
      </c>
      <c r="C3314" s="6">
        <v>0</v>
      </c>
      <c r="D3314" s="6">
        <v>0</v>
      </c>
      <c r="E3314" s="2" t="str">
        <f t="shared" si="204"/>
        <v/>
      </c>
      <c r="F3314" s="6">
        <v>0</v>
      </c>
      <c r="G3314" s="6">
        <v>0</v>
      </c>
      <c r="H3314" s="2" t="str">
        <f t="shared" si="205"/>
        <v/>
      </c>
      <c r="I3314" s="6">
        <v>0</v>
      </c>
      <c r="J3314" s="2" t="str">
        <f t="shared" si="206"/>
        <v/>
      </c>
      <c r="K3314" s="6">
        <v>0</v>
      </c>
      <c r="L3314" s="6">
        <v>3.9851200000000002</v>
      </c>
      <c r="M3314" s="2" t="str">
        <f t="shared" si="207"/>
        <v/>
      </c>
    </row>
    <row r="3315" spans="1:13" x14ac:dyDescent="0.25">
      <c r="A3315" s="1" t="s">
        <v>238</v>
      </c>
      <c r="B3315" s="1" t="s">
        <v>115</v>
      </c>
      <c r="C3315" s="6">
        <v>0</v>
      </c>
      <c r="D3315" s="6">
        <v>0</v>
      </c>
      <c r="E3315" s="2" t="str">
        <f t="shared" si="204"/>
        <v/>
      </c>
      <c r="F3315" s="6">
        <v>8.8211600000000008</v>
      </c>
      <c r="G3315" s="6">
        <v>60.143999999999998</v>
      </c>
      <c r="H3315" s="2">
        <f t="shared" si="205"/>
        <v>5.8181509007885577</v>
      </c>
      <c r="I3315" s="6">
        <v>45.686149999999998</v>
      </c>
      <c r="J3315" s="2">
        <f t="shared" si="206"/>
        <v>0.31646024013842267</v>
      </c>
      <c r="K3315" s="6">
        <v>121.01121999999999</v>
      </c>
      <c r="L3315" s="6">
        <v>415.01065</v>
      </c>
      <c r="M3315" s="2">
        <f t="shared" si="207"/>
        <v>2.4295220724160953</v>
      </c>
    </row>
    <row r="3316" spans="1:13" x14ac:dyDescent="0.25">
      <c r="A3316" s="1" t="s">
        <v>238</v>
      </c>
      <c r="B3316" s="1" t="s">
        <v>114</v>
      </c>
      <c r="C3316" s="6">
        <v>0</v>
      </c>
      <c r="D3316" s="6">
        <v>6.4428000000000001</v>
      </c>
      <c r="E3316" s="2" t="str">
        <f t="shared" si="204"/>
        <v/>
      </c>
      <c r="F3316" s="6">
        <v>143.41281000000001</v>
      </c>
      <c r="G3316" s="6">
        <v>35.815989999999999</v>
      </c>
      <c r="H3316" s="2">
        <f t="shared" si="205"/>
        <v>-0.75025947821536998</v>
      </c>
      <c r="I3316" s="6">
        <v>303.41606000000002</v>
      </c>
      <c r="J3316" s="2">
        <f t="shared" si="206"/>
        <v>-0.88195750086531344</v>
      </c>
      <c r="K3316" s="6">
        <v>2044.6098</v>
      </c>
      <c r="L3316" s="6">
        <v>2813.1632599999998</v>
      </c>
      <c r="M3316" s="2">
        <f t="shared" si="207"/>
        <v>0.37589248569580369</v>
      </c>
    </row>
    <row r="3317" spans="1:13" x14ac:dyDescent="0.25">
      <c r="A3317" s="1" t="s">
        <v>238</v>
      </c>
      <c r="B3317" s="1" t="s">
        <v>113</v>
      </c>
      <c r="C3317" s="6">
        <v>0</v>
      </c>
      <c r="D3317" s="6">
        <v>0</v>
      </c>
      <c r="E3317" s="2" t="str">
        <f t="shared" si="204"/>
        <v/>
      </c>
      <c r="F3317" s="6">
        <v>19.200949999999999</v>
      </c>
      <c r="G3317" s="6">
        <v>85.19265</v>
      </c>
      <c r="H3317" s="2">
        <f t="shared" si="205"/>
        <v>3.4368976535015197</v>
      </c>
      <c r="I3317" s="6">
        <v>165.37336999999999</v>
      </c>
      <c r="J3317" s="2">
        <f t="shared" si="206"/>
        <v>-0.48484662312922566</v>
      </c>
      <c r="K3317" s="6">
        <v>649.09492999999998</v>
      </c>
      <c r="L3317" s="6">
        <v>1101.48379</v>
      </c>
      <c r="M3317" s="2">
        <f t="shared" si="207"/>
        <v>0.69695331004973338</v>
      </c>
    </row>
    <row r="3318" spans="1:13" x14ac:dyDescent="0.25">
      <c r="A3318" s="1" t="s">
        <v>238</v>
      </c>
      <c r="B3318" s="1" t="s">
        <v>172</v>
      </c>
      <c r="C3318" s="6">
        <v>0</v>
      </c>
      <c r="D3318" s="6">
        <v>0</v>
      </c>
      <c r="E3318" s="2" t="str">
        <f t="shared" si="204"/>
        <v/>
      </c>
      <c r="F3318" s="6">
        <v>3.12</v>
      </c>
      <c r="G3318" s="6">
        <v>0</v>
      </c>
      <c r="H3318" s="2">
        <f t="shared" si="205"/>
        <v>-1</v>
      </c>
      <c r="I3318" s="6">
        <v>0</v>
      </c>
      <c r="J3318" s="2" t="str">
        <f t="shared" si="206"/>
        <v/>
      </c>
      <c r="K3318" s="6">
        <v>6.0763600000000002</v>
      </c>
      <c r="L3318" s="6">
        <v>1.59877</v>
      </c>
      <c r="M3318" s="2">
        <f t="shared" si="207"/>
        <v>-0.73688688622793908</v>
      </c>
    </row>
    <row r="3319" spans="1:13" x14ac:dyDescent="0.25">
      <c r="A3319" s="1" t="s">
        <v>238</v>
      </c>
      <c r="B3319" s="1" t="s">
        <v>112</v>
      </c>
      <c r="C3319" s="6">
        <v>0</v>
      </c>
      <c r="D3319" s="6">
        <v>0</v>
      </c>
      <c r="E3319" s="2" t="str">
        <f t="shared" si="204"/>
        <v/>
      </c>
      <c r="F3319" s="6">
        <v>19.603660000000001</v>
      </c>
      <c r="G3319" s="6">
        <v>11.33433</v>
      </c>
      <c r="H3319" s="2">
        <f t="shared" si="205"/>
        <v>-0.42182582232093402</v>
      </c>
      <c r="I3319" s="6">
        <v>36.662149999999997</v>
      </c>
      <c r="J3319" s="2">
        <f t="shared" si="206"/>
        <v>-0.69084382667137634</v>
      </c>
      <c r="K3319" s="6">
        <v>248.09407999999999</v>
      </c>
      <c r="L3319" s="6">
        <v>233.25215</v>
      </c>
      <c r="M3319" s="2">
        <f t="shared" si="207"/>
        <v>-5.9823797488436581E-2</v>
      </c>
    </row>
    <row r="3320" spans="1:13" x14ac:dyDescent="0.25">
      <c r="A3320" s="1" t="s">
        <v>238</v>
      </c>
      <c r="B3320" s="1" t="s">
        <v>111</v>
      </c>
      <c r="C3320" s="6">
        <v>0</v>
      </c>
      <c r="D3320" s="6">
        <v>0</v>
      </c>
      <c r="E3320" s="2" t="str">
        <f t="shared" si="204"/>
        <v/>
      </c>
      <c r="F3320" s="6">
        <v>0</v>
      </c>
      <c r="G3320" s="6">
        <v>1.0827899999999999</v>
      </c>
      <c r="H3320" s="2" t="str">
        <f t="shared" si="205"/>
        <v/>
      </c>
      <c r="I3320" s="6">
        <v>0</v>
      </c>
      <c r="J3320" s="2" t="str">
        <f t="shared" si="206"/>
        <v/>
      </c>
      <c r="K3320" s="6">
        <v>33.53181</v>
      </c>
      <c r="L3320" s="6">
        <v>81.488209999999995</v>
      </c>
      <c r="M3320" s="2">
        <f t="shared" si="207"/>
        <v>1.4301763012494701</v>
      </c>
    </row>
    <row r="3321" spans="1:13" x14ac:dyDescent="0.25">
      <c r="A3321" s="1" t="s">
        <v>238</v>
      </c>
      <c r="B3321" s="1" t="s">
        <v>199</v>
      </c>
      <c r="C3321" s="6">
        <v>0</v>
      </c>
      <c r="D3321" s="6">
        <v>0</v>
      </c>
      <c r="E3321" s="2" t="str">
        <f t="shared" si="204"/>
        <v/>
      </c>
      <c r="F3321" s="6">
        <v>0</v>
      </c>
      <c r="G3321" s="6">
        <v>0</v>
      </c>
      <c r="H3321" s="2" t="str">
        <f t="shared" si="205"/>
        <v/>
      </c>
      <c r="I3321" s="6">
        <v>0</v>
      </c>
      <c r="J3321" s="2" t="str">
        <f t="shared" si="206"/>
        <v/>
      </c>
      <c r="K3321" s="6">
        <v>0</v>
      </c>
      <c r="L3321" s="6">
        <v>4.8208399999999996</v>
      </c>
      <c r="M3321" s="2" t="str">
        <f t="shared" si="207"/>
        <v/>
      </c>
    </row>
    <row r="3322" spans="1:13" x14ac:dyDescent="0.25">
      <c r="A3322" s="1" t="s">
        <v>238</v>
      </c>
      <c r="B3322" s="1" t="s">
        <v>178</v>
      </c>
      <c r="C3322" s="6">
        <v>0</v>
      </c>
      <c r="D3322" s="6">
        <v>0</v>
      </c>
      <c r="E3322" s="2" t="str">
        <f t="shared" si="204"/>
        <v/>
      </c>
      <c r="F3322" s="6">
        <v>0</v>
      </c>
      <c r="G3322" s="6">
        <v>0</v>
      </c>
      <c r="H3322" s="2" t="str">
        <f t="shared" si="205"/>
        <v/>
      </c>
      <c r="I3322" s="6">
        <v>0</v>
      </c>
      <c r="J3322" s="2" t="str">
        <f t="shared" si="206"/>
        <v/>
      </c>
      <c r="K3322" s="6">
        <v>57.542499999999997</v>
      </c>
      <c r="L3322" s="6">
        <v>0</v>
      </c>
      <c r="M3322" s="2">
        <f t="shared" si="207"/>
        <v>-1</v>
      </c>
    </row>
    <row r="3323" spans="1:13" x14ac:dyDescent="0.25">
      <c r="A3323" s="1" t="s">
        <v>238</v>
      </c>
      <c r="B3323" s="1" t="s">
        <v>110</v>
      </c>
      <c r="C3323" s="6">
        <v>0</v>
      </c>
      <c r="D3323" s="6">
        <v>0</v>
      </c>
      <c r="E3323" s="2" t="str">
        <f t="shared" si="204"/>
        <v/>
      </c>
      <c r="F3323" s="6">
        <v>2.5804800000000001</v>
      </c>
      <c r="G3323" s="6">
        <v>0</v>
      </c>
      <c r="H3323" s="2">
        <f t="shared" si="205"/>
        <v>-1</v>
      </c>
      <c r="I3323" s="6">
        <v>10.629020000000001</v>
      </c>
      <c r="J3323" s="2">
        <f t="shared" si="206"/>
        <v>-1</v>
      </c>
      <c r="K3323" s="6">
        <v>97.833470000000005</v>
      </c>
      <c r="L3323" s="6">
        <v>76.564260000000004</v>
      </c>
      <c r="M3323" s="2">
        <f t="shared" si="207"/>
        <v>-0.21740218352676233</v>
      </c>
    </row>
    <row r="3324" spans="1:13" x14ac:dyDescent="0.25">
      <c r="A3324" s="1" t="s">
        <v>238</v>
      </c>
      <c r="B3324" s="1" t="s">
        <v>109</v>
      </c>
      <c r="C3324" s="6">
        <v>0</v>
      </c>
      <c r="D3324" s="6">
        <v>0</v>
      </c>
      <c r="E3324" s="2" t="str">
        <f t="shared" si="204"/>
        <v/>
      </c>
      <c r="F3324" s="6">
        <v>73.047510000000003</v>
      </c>
      <c r="G3324" s="6">
        <v>82.155770000000004</v>
      </c>
      <c r="H3324" s="2">
        <f t="shared" si="205"/>
        <v>0.12468953424969587</v>
      </c>
      <c r="I3324" s="6">
        <v>153.71799999999999</v>
      </c>
      <c r="J3324" s="2">
        <f t="shared" si="206"/>
        <v>-0.46554229172901018</v>
      </c>
      <c r="K3324" s="6">
        <v>705.64209000000005</v>
      </c>
      <c r="L3324" s="6">
        <v>861.36158</v>
      </c>
      <c r="M3324" s="2">
        <f t="shared" si="207"/>
        <v>0.22067772346176229</v>
      </c>
    </row>
    <row r="3325" spans="1:13" x14ac:dyDescent="0.25">
      <c r="A3325" s="1" t="s">
        <v>238</v>
      </c>
      <c r="B3325" s="1" t="s">
        <v>177</v>
      </c>
      <c r="C3325" s="6">
        <v>0</v>
      </c>
      <c r="D3325" s="6">
        <v>0</v>
      </c>
      <c r="E3325" s="2" t="str">
        <f t="shared" si="204"/>
        <v/>
      </c>
      <c r="F3325" s="6">
        <v>13.83493</v>
      </c>
      <c r="G3325" s="6">
        <v>0</v>
      </c>
      <c r="H3325" s="2">
        <f t="shared" si="205"/>
        <v>-1</v>
      </c>
      <c r="I3325" s="6">
        <v>0</v>
      </c>
      <c r="J3325" s="2" t="str">
        <f t="shared" si="206"/>
        <v/>
      </c>
      <c r="K3325" s="6">
        <v>13.83493</v>
      </c>
      <c r="L3325" s="6">
        <v>30.65644</v>
      </c>
      <c r="M3325" s="2">
        <f t="shared" si="207"/>
        <v>1.215872433037247</v>
      </c>
    </row>
    <row r="3326" spans="1:13" x14ac:dyDescent="0.25">
      <c r="A3326" s="1" t="s">
        <v>238</v>
      </c>
      <c r="B3326" s="1" t="s">
        <v>108</v>
      </c>
      <c r="C3326" s="6">
        <v>0</v>
      </c>
      <c r="D3326" s="6">
        <v>53.631869999999999</v>
      </c>
      <c r="E3326" s="2" t="str">
        <f t="shared" si="204"/>
        <v/>
      </c>
      <c r="F3326" s="6">
        <v>2599.0816599999998</v>
      </c>
      <c r="G3326" s="6">
        <v>2322.7385199999999</v>
      </c>
      <c r="H3326" s="2">
        <f t="shared" si="205"/>
        <v>-0.10632337731166164</v>
      </c>
      <c r="I3326" s="6">
        <v>611.93190000000004</v>
      </c>
      <c r="J3326" s="2">
        <f t="shared" si="206"/>
        <v>2.7957467489437953</v>
      </c>
      <c r="K3326" s="6">
        <v>36099.938459999998</v>
      </c>
      <c r="L3326" s="6">
        <v>14627.456099999999</v>
      </c>
      <c r="M3326" s="2">
        <f t="shared" si="207"/>
        <v>-0.59480661951244773</v>
      </c>
    </row>
    <row r="3327" spans="1:13" x14ac:dyDescent="0.25">
      <c r="A3327" s="1" t="s">
        <v>238</v>
      </c>
      <c r="B3327" s="1" t="s">
        <v>106</v>
      </c>
      <c r="C3327" s="6">
        <v>0</v>
      </c>
      <c r="D3327" s="6">
        <v>7.6170999999999998</v>
      </c>
      <c r="E3327" s="2" t="str">
        <f t="shared" si="204"/>
        <v/>
      </c>
      <c r="F3327" s="6">
        <v>661.58826999999997</v>
      </c>
      <c r="G3327" s="6">
        <v>942.63529000000005</v>
      </c>
      <c r="H3327" s="2">
        <f t="shared" si="205"/>
        <v>0.42480653413035885</v>
      </c>
      <c r="I3327" s="6">
        <v>835.82574</v>
      </c>
      <c r="J3327" s="2">
        <f t="shared" si="206"/>
        <v>0.12778925664576923</v>
      </c>
      <c r="K3327" s="6">
        <v>6724.3696600000003</v>
      </c>
      <c r="L3327" s="6">
        <v>9617.2632200000007</v>
      </c>
      <c r="M3327" s="2">
        <f t="shared" si="207"/>
        <v>0.43021037008247998</v>
      </c>
    </row>
    <row r="3328" spans="1:13" x14ac:dyDescent="0.25">
      <c r="A3328" s="1" t="s">
        <v>238</v>
      </c>
      <c r="B3328" s="1" t="s">
        <v>198</v>
      </c>
      <c r="C3328" s="6">
        <v>0</v>
      </c>
      <c r="D3328" s="6">
        <v>0</v>
      </c>
      <c r="E3328" s="2" t="str">
        <f t="shared" si="204"/>
        <v/>
      </c>
      <c r="F3328" s="6">
        <v>13.169700000000001</v>
      </c>
      <c r="G3328" s="6">
        <v>0</v>
      </c>
      <c r="H3328" s="2">
        <f t="shared" si="205"/>
        <v>-1</v>
      </c>
      <c r="I3328" s="6">
        <v>11.412000000000001</v>
      </c>
      <c r="J3328" s="2">
        <f t="shared" si="206"/>
        <v>-1</v>
      </c>
      <c r="K3328" s="6">
        <v>138.28425999999999</v>
      </c>
      <c r="L3328" s="6">
        <v>46.833880000000001</v>
      </c>
      <c r="M3328" s="2">
        <f t="shared" si="207"/>
        <v>-0.66132168621360088</v>
      </c>
    </row>
    <row r="3329" spans="1:13" x14ac:dyDescent="0.25">
      <c r="A3329" s="1" t="s">
        <v>238</v>
      </c>
      <c r="B3329" s="1" t="s">
        <v>105</v>
      </c>
      <c r="C3329" s="6">
        <v>0</v>
      </c>
      <c r="D3329" s="6">
        <v>0</v>
      </c>
      <c r="E3329" s="2" t="str">
        <f t="shared" si="204"/>
        <v/>
      </c>
      <c r="F3329" s="6">
        <v>166.53279000000001</v>
      </c>
      <c r="G3329" s="6">
        <v>215.48684</v>
      </c>
      <c r="H3329" s="2">
        <f t="shared" si="205"/>
        <v>0.29396042665231259</v>
      </c>
      <c r="I3329" s="6">
        <v>94.668639999999996</v>
      </c>
      <c r="J3329" s="2">
        <f t="shared" si="206"/>
        <v>1.2762219886120683</v>
      </c>
      <c r="K3329" s="6">
        <v>1185.63348</v>
      </c>
      <c r="L3329" s="6">
        <v>1500.7246</v>
      </c>
      <c r="M3329" s="2">
        <f t="shared" si="207"/>
        <v>0.26575761001620846</v>
      </c>
    </row>
    <row r="3330" spans="1:13" x14ac:dyDescent="0.25">
      <c r="A3330" s="1" t="s">
        <v>238</v>
      </c>
      <c r="B3330" s="1" t="s">
        <v>104</v>
      </c>
      <c r="C3330" s="6">
        <v>0</v>
      </c>
      <c r="D3330" s="6">
        <v>0</v>
      </c>
      <c r="E3330" s="2" t="str">
        <f t="shared" si="204"/>
        <v/>
      </c>
      <c r="F3330" s="6">
        <v>177.83598000000001</v>
      </c>
      <c r="G3330" s="6">
        <v>237.15280999999999</v>
      </c>
      <c r="H3330" s="2">
        <f t="shared" si="205"/>
        <v>0.33354796931419606</v>
      </c>
      <c r="I3330" s="6">
        <v>261.18200000000002</v>
      </c>
      <c r="J3330" s="2">
        <f t="shared" si="206"/>
        <v>-9.2001707621505391E-2</v>
      </c>
      <c r="K3330" s="6">
        <v>1246.2738899999999</v>
      </c>
      <c r="L3330" s="6">
        <v>2889.3355099999999</v>
      </c>
      <c r="M3330" s="2">
        <f t="shared" si="207"/>
        <v>1.3183792368465652</v>
      </c>
    </row>
    <row r="3331" spans="1:13" x14ac:dyDescent="0.25">
      <c r="A3331" s="1" t="s">
        <v>238</v>
      </c>
      <c r="B3331" s="1" t="s">
        <v>103</v>
      </c>
      <c r="C3331" s="6">
        <v>199.99457000000001</v>
      </c>
      <c r="D3331" s="6">
        <v>160.94587999999999</v>
      </c>
      <c r="E3331" s="2">
        <f t="shared" si="204"/>
        <v>-0.19524875100358985</v>
      </c>
      <c r="F3331" s="6">
        <v>13066.010609999999</v>
      </c>
      <c r="G3331" s="6">
        <v>14929.605509999999</v>
      </c>
      <c r="H3331" s="2">
        <f t="shared" si="205"/>
        <v>0.14262921986101151</v>
      </c>
      <c r="I3331" s="6">
        <v>14097.341050000001</v>
      </c>
      <c r="J3331" s="2">
        <f t="shared" si="206"/>
        <v>5.9036981303647984E-2</v>
      </c>
      <c r="K3331" s="6">
        <v>123116.69727999999</v>
      </c>
      <c r="L3331" s="6">
        <v>145991.85200000001</v>
      </c>
      <c r="M3331" s="2">
        <f t="shared" si="207"/>
        <v>0.18580058777873032</v>
      </c>
    </row>
    <row r="3332" spans="1:13" x14ac:dyDescent="0.25">
      <c r="A3332" s="1" t="s">
        <v>238</v>
      </c>
      <c r="B3332" s="1" t="s">
        <v>102</v>
      </c>
      <c r="C3332" s="6">
        <v>0</v>
      </c>
      <c r="D3332" s="6">
        <v>0</v>
      </c>
      <c r="E3332" s="2" t="str">
        <f t="shared" si="204"/>
        <v/>
      </c>
      <c r="F3332" s="6">
        <v>0</v>
      </c>
      <c r="G3332" s="6">
        <v>0</v>
      </c>
      <c r="H3332" s="2" t="str">
        <f t="shared" si="205"/>
        <v/>
      </c>
      <c r="I3332" s="6">
        <v>0</v>
      </c>
      <c r="J3332" s="2" t="str">
        <f t="shared" si="206"/>
        <v/>
      </c>
      <c r="K3332" s="6">
        <v>0</v>
      </c>
      <c r="L3332" s="6">
        <v>3.02399</v>
      </c>
      <c r="M3332" s="2" t="str">
        <f t="shared" si="207"/>
        <v/>
      </c>
    </row>
    <row r="3333" spans="1:13" x14ac:dyDescent="0.25">
      <c r="A3333" s="1" t="s">
        <v>238</v>
      </c>
      <c r="B3333" s="1" t="s">
        <v>101</v>
      </c>
      <c r="C3333" s="6">
        <v>0</v>
      </c>
      <c r="D3333" s="6">
        <v>0</v>
      </c>
      <c r="E3333" s="2" t="str">
        <f t="shared" ref="E3333:E3396" si="208">IF(C3333=0,"",(D3333/C3333-1))</f>
        <v/>
      </c>
      <c r="F3333" s="6">
        <v>124.08653</v>
      </c>
      <c r="G3333" s="6">
        <v>58.515279999999997</v>
      </c>
      <c r="H3333" s="2">
        <f t="shared" ref="H3333:H3396" si="209">IF(F3333=0,"",(G3333/F3333-1))</f>
        <v>-0.52843165168693162</v>
      </c>
      <c r="I3333" s="6">
        <v>61.66966</v>
      </c>
      <c r="J3333" s="2">
        <f t="shared" ref="J3333:J3396" si="210">IF(I3333=0,"",(G3333/I3333-1))</f>
        <v>-5.1149625277648769E-2</v>
      </c>
      <c r="K3333" s="6">
        <v>1132.2339400000001</v>
      </c>
      <c r="L3333" s="6">
        <v>900.82735000000002</v>
      </c>
      <c r="M3333" s="2">
        <f t="shared" ref="M3333:M3396" si="211">IF(K3333=0,"",(L3333/K3333-1))</f>
        <v>-0.20438054524315008</v>
      </c>
    </row>
    <row r="3334" spans="1:13" x14ac:dyDescent="0.25">
      <c r="A3334" s="1" t="s">
        <v>238</v>
      </c>
      <c r="B3334" s="1" t="s">
        <v>100</v>
      </c>
      <c r="C3334" s="6">
        <v>1675.8089600000001</v>
      </c>
      <c r="D3334" s="6">
        <v>1010.927</v>
      </c>
      <c r="E3334" s="2">
        <f t="shared" si="208"/>
        <v>-0.39675283750720614</v>
      </c>
      <c r="F3334" s="6">
        <v>16034.74352</v>
      </c>
      <c r="G3334" s="6">
        <v>18275.691760000002</v>
      </c>
      <c r="H3334" s="2">
        <f t="shared" si="209"/>
        <v>0.13975578949578371</v>
      </c>
      <c r="I3334" s="6">
        <v>18376.44299</v>
      </c>
      <c r="J3334" s="2">
        <f t="shared" si="210"/>
        <v>-5.4826295847800743E-3</v>
      </c>
      <c r="K3334" s="6">
        <v>171053.86702999999</v>
      </c>
      <c r="L3334" s="6">
        <v>194979.32908</v>
      </c>
      <c r="M3334" s="2">
        <f t="shared" si="211"/>
        <v>0.13987092174773141</v>
      </c>
    </row>
    <row r="3335" spans="1:13" x14ac:dyDescent="0.25">
      <c r="A3335" s="1" t="s">
        <v>238</v>
      </c>
      <c r="B3335" s="1" t="s">
        <v>99</v>
      </c>
      <c r="C3335" s="6">
        <v>63.991079999999997</v>
      </c>
      <c r="D3335" s="6">
        <v>12.28341</v>
      </c>
      <c r="E3335" s="2">
        <f t="shared" si="208"/>
        <v>-0.80804496501699918</v>
      </c>
      <c r="F3335" s="6">
        <v>406.08078</v>
      </c>
      <c r="G3335" s="6">
        <v>878.69401000000005</v>
      </c>
      <c r="H3335" s="2">
        <f t="shared" si="209"/>
        <v>1.1638404309605592</v>
      </c>
      <c r="I3335" s="6">
        <v>1051.7791299999999</v>
      </c>
      <c r="J3335" s="2">
        <f t="shared" si="210"/>
        <v>-0.16456413239536316</v>
      </c>
      <c r="K3335" s="6">
        <v>4320.2561900000001</v>
      </c>
      <c r="L3335" s="6">
        <v>12631.72783</v>
      </c>
      <c r="M3335" s="2">
        <f t="shared" si="211"/>
        <v>1.9238376787095119</v>
      </c>
    </row>
    <row r="3336" spans="1:13" x14ac:dyDescent="0.25">
      <c r="A3336" s="1" t="s">
        <v>238</v>
      </c>
      <c r="B3336" s="1" t="s">
        <v>98</v>
      </c>
      <c r="C3336" s="6">
        <v>0</v>
      </c>
      <c r="D3336" s="6">
        <v>0</v>
      </c>
      <c r="E3336" s="2" t="str">
        <f t="shared" si="208"/>
        <v/>
      </c>
      <c r="F3336" s="6">
        <v>288.81047999999998</v>
      </c>
      <c r="G3336" s="6">
        <v>403.78491000000002</v>
      </c>
      <c r="H3336" s="2">
        <f t="shared" si="209"/>
        <v>0.3980964610425497</v>
      </c>
      <c r="I3336" s="6">
        <v>491.63511</v>
      </c>
      <c r="J3336" s="2">
        <f t="shared" si="210"/>
        <v>-0.17868984174055424</v>
      </c>
      <c r="K3336" s="6">
        <v>3263.0704000000001</v>
      </c>
      <c r="L3336" s="6">
        <v>6040.8898399999998</v>
      </c>
      <c r="M3336" s="2">
        <f t="shared" si="211"/>
        <v>0.85129007330028794</v>
      </c>
    </row>
    <row r="3337" spans="1:13" x14ac:dyDescent="0.25">
      <c r="A3337" s="1" t="s">
        <v>238</v>
      </c>
      <c r="B3337" s="1" t="s">
        <v>97</v>
      </c>
      <c r="C3337" s="6">
        <v>0</v>
      </c>
      <c r="D3337" s="6">
        <v>89.63064</v>
      </c>
      <c r="E3337" s="2" t="str">
        <f t="shared" si="208"/>
        <v/>
      </c>
      <c r="F3337" s="6">
        <v>1313.1785400000001</v>
      </c>
      <c r="G3337" s="6">
        <v>1916.85583</v>
      </c>
      <c r="H3337" s="2">
        <f t="shared" si="209"/>
        <v>0.45970694129680179</v>
      </c>
      <c r="I3337" s="6">
        <v>2263.0851499999999</v>
      </c>
      <c r="J3337" s="2">
        <f t="shared" si="210"/>
        <v>-0.15298996593212588</v>
      </c>
      <c r="K3337" s="6">
        <v>17512.146809999998</v>
      </c>
      <c r="L3337" s="6">
        <v>22529.271629999999</v>
      </c>
      <c r="M3337" s="2">
        <f t="shared" si="211"/>
        <v>0.28649399039614387</v>
      </c>
    </row>
    <row r="3338" spans="1:13" x14ac:dyDescent="0.25">
      <c r="A3338" s="1" t="s">
        <v>238</v>
      </c>
      <c r="B3338" s="1" t="s">
        <v>96</v>
      </c>
      <c r="C3338" s="6">
        <v>78.371089999999995</v>
      </c>
      <c r="D3338" s="6">
        <v>68.451639999999998</v>
      </c>
      <c r="E3338" s="2">
        <f t="shared" si="208"/>
        <v>-0.12657026972573682</v>
      </c>
      <c r="F3338" s="6">
        <v>2596.5533</v>
      </c>
      <c r="G3338" s="6">
        <v>4058.9533799999999</v>
      </c>
      <c r="H3338" s="2">
        <f t="shared" si="209"/>
        <v>0.56320818833181652</v>
      </c>
      <c r="I3338" s="6">
        <v>4331.6924200000003</v>
      </c>
      <c r="J3338" s="2">
        <f t="shared" si="210"/>
        <v>-6.2963621041218887E-2</v>
      </c>
      <c r="K3338" s="6">
        <v>36991.419889999997</v>
      </c>
      <c r="L3338" s="6">
        <v>52576.47969</v>
      </c>
      <c r="M3338" s="2">
        <f t="shared" si="211"/>
        <v>0.42131553334110206</v>
      </c>
    </row>
    <row r="3339" spans="1:13" x14ac:dyDescent="0.25">
      <c r="A3339" s="1" t="s">
        <v>238</v>
      </c>
      <c r="B3339" s="1" t="s">
        <v>197</v>
      </c>
      <c r="C3339" s="6">
        <v>0</v>
      </c>
      <c r="D3339" s="6">
        <v>0</v>
      </c>
      <c r="E3339" s="2" t="str">
        <f t="shared" si="208"/>
        <v/>
      </c>
      <c r="F3339" s="6">
        <v>0</v>
      </c>
      <c r="G3339" s="6">
        <v>0</v>
      </c>
      <c r="H3339" s="2" t="str">
        <f t="shared" si="209"/>
        <v/>
      </c>
      <c r="I3339" s="6">
        <v>0.66581000000000001</v>
      </c>
      <c r="J3339" s="2">
        <f t="shared" si="210"/>
        <v>-1</v>
      </c>
      <c r="K3339" s="6">
        <v>4.9299999999999997E-2</v>
      </c>
      <c r="L3339" s="6">
        <v>92.607299999999995</v>
      </c>
      <c r="M3339" s="2">
        <f t="shared" si="211"/>
        <v>1877.4442190669372</v>
      </c>
    </row>
    <row r="3340" spans="1:13" x14ac:dyDescent="0.25">
      <c r="A3340" s="1" t="s">
        <v>238</v>
      </c>
      <c r="B3340" s="1" t="s">
        <v>95</v>
      </c>
      <c r="C3340" s="6">
        <v>93.171109999999999</v>
      </c>
      <c r="D3340" s="6">
        <v>0</v>
      </c>
      <c r="E3340" s="2">
        <f t="shared" si="208"/>
        <v>-1</v>
      </c>
      <c r="F3340" s="6">
        <v>1502.9480900000001</v>
      </c>
      <c r="G3340" s="6">
        <v>1230.0196599999999</v>
      </c>
      <c r="H3340" s="2">
        <f t="shared" si="209"/>
        <v>-0.18159538031682798</v>
      </c>
      <c r="I3340" s="6">
        <v>1321.5184300000001</v>
      </c>
      <c r="J3340" s="2">
        <f t="shared" si="210"/>
        <v>-6.9237604200495406E-2</v>
      </c>
      <c r="K3340" s="6">
        <v>16651.379140000001</v>
      </c>
      <c r="L3340" s="6">
        <v>14178.26115</v>
      </c>
      <c r="M3340" s="2">
        <f t="shared" si="211"/>
        <v>-0.14852331264616203</v>
      </c>
    </row>
    <row r="3341" spans="1:13" x14ac:dyDescent="0.25">
      <c r="A3341" s="1" t="s">
        <v>238</v>
      </c>
      <c r="B3341" s="1" t="s">
        <v>94</v>
      </c>
      <c r="C3341" s="6">
        <v>0</v>
      </c>
      <c r="D3341" s="6">
        <v>37.837980000000002</v>
      </c>
      <c r="E3341" s="2" t="str">
        <f t="shared" si="208"/>
        <v/>
      </c>
      <c r="F3341" s="6">
        <v>839.38558</v>
      </c>
      <c r="G3341" s="6">
        <v>1025.46201</v>
      </c>
      <c r="H3341" s="2">
        <f t="shared" si="209"/>
        <v>0.22168170913777185</v>
      </c>
      <c r="I3341" s="6">
        <v>1086.5358200000001</v>
      </c>
      <c r="J3341" s="2">
        <f t="shared" si="210"/>
        <v>-5.6209660901929692E-2</v>
      </c>
      <c r="K3341" s="6">
        <v>14149.857540000001</v>
      </c>
      <c r="L3341" s="6">
        <v>13850.617550000001</v>
      </c>
      <c r="M3341" s="2">
        <f t="shared" si="211"/>
        <v>-2.1147915387422334E-2</v>
      </c>
    </row>
    <row r="3342" spans="1:13" x14ac:dyDescent="0.25">
      <c r="A3342" s="1" t="s">
        <v>238</v>
      </c>
      <c r="B3342" s="1" t="s">
        <v>93</v>
      </c>
      <c r="C3342" s="6">
        <v>81.324160000000006</v>
      </c>
      <c r="D3342" s="6">
        <v>103.06554</v>
      </c>
      <c r="E3342" s="2">
        <f t="shared" si="208"/>
        <v>0.26734220187457192</v>
      </c>
      <c r="F3342" s="6">
        <v>4897.4222600000003</v>
      </c>
      <c r="G3342" s="6">
        <v>5022.2775600000004</v>
      </c>
      <c r="H3342" s="2">
        <f t="shared" si="209"/>
        <v>2.5494085127141908E-2</v>
      </c>
      <c r="I3342" s="6">
        <v>7535.9399299999995</v>
      </c>
      <c r="J3342" s="2">
        <f t="shared" si="210"/>
        <v>-0.33355658263587029</v>
      </c>
      <c r="K3342" s="6">
        <v>58567.842940000002</v>
      </c>
      <c r="L3342" s="6">
        <v>78766.244479999994</v>
      </c>
      <c r="M3342" s="2">
        <f t="shared" si="211"/>
        <v>0.34487187039980793</v>
      </c>
    </row>
    <row r="3343" spans="1:13" x14ac:dyDescent="0.25">
      <c r="A3343" s="1" t="s">
        <v>238</v>
      </c>
      <c r="B3343" s="1" t="s">
        <v>92</v>
      </c>
      <c r="C3343" s="6">
        <v>0</v>
      </c>
      <c r="D3343" s="6">
        <v>0</v>
      </c>
      <c r="E3343" s="2" t="str">
        <f t="shared" si="208"/>
        <v/>
      </c>
      <c r="F3343" s="6">
        <v>0</v>
      </c>
      <c r="G3343" s="6">
        <v>0</v>
      </c>
      <c r="H3343" s="2" t="str">
        <f t="shared" si="209"/>
        <v/>
      </c>
      <c r="I3343" s="6">
        <v>0</v>
      </c>
      <c r="J3343" s="2" t="str">
        <f t="shared" si="210"/>
        <v/>
      </c>
      <c r="K3343" s="6">
        <v>6.3224600000000004</v>
      </c>
      <c r="L3343" s="6">
        <v>8.3176000000000005</v>
      </c>
      <c r="M3343" s="2">
        <f t="shared" si="211"/>
        <v>0.31556387861686752</v>
      </c>
    </row>
    <row r="3344" spans="1:13" x14ac:dyDescent="0.25">
      <c r="A3344" s="1" t="s">
        <v>238</v>
      </c>
      <c r="B3344" s="1" t="s">
        <v>91</v>
      </c>
      <c r="C3344" s="6">
        <v>0</v>
      </c>
      <c r="D3344" s="6">
        <v>0</v>
      </c>
      <c r="E3344" s="2" t="str">
        <f t="shared" si="208"/>
        <v/>
      </c>
      <c r="F3344" s="6">
        <v>314.05380000000002</v>
      </c>
      <c r="G3344" s="6">
        <v>544.46567000000005</v>
      </c>
      <c r="H3344" s="2">
        <f t="shared" si="209"/>
        <v>0.73367005907904947</v>
      </c>
      <c r="I3344" s="6">
        <v>87.942130000000006</v>
      </c>
      <c r="J3344" s="2">
        <f t="shared" si="210"/>
        <v>5.1911812916061963</v>
      </c>
      <c r="K3344" s="6">
        <v>1935.01244</v>
      </c>
      <c r="L3344" s="6">
        <v>1702.61473</v>
      </c>
      <c r="M3344" s="2">
        <f t="shared" si="211"/>
        <v>-0.12010140358580845</v>
      </c>
    </row>
    <row r="3345" spans="1:13" x14ac:dyDescent="0.25">
      <c r="A3345" s="1" t="s">
        <v>238</v>
      </c>
      <c r="B3345" s="1" t="s">
        <v>90</v>
      </c>
      <c r="C3345" s="6">
        <v>0</v>
      </c>
      <c r="D3345" s="6">
        <v>0</v>
      </c>
      <c r="E3345" s="2" t="str">
        <f t="shared" si="208"/>
        <v/>
      </c>
      <c r="F3345" s="6">
        <v>11.064</v>
      </c>
      <c r="G3345" s="6">
        <v>11.37961</v>
      </c>
      <c r="H3345" s="2">
        <f t="shared" si="209"/>
        <v>2.8525849602313746E-2</v>
      </c>
      <c r="I3345" s="6">
        <v>88.523539999999997</v>
      </c>
      <c r="J3345" s="2">
        <f t="shared" si="210"/>
        <v>-0.87145102873201863</v>
      </c>
      <c r="K3345" s="6">
        <v>75.144649999999999</v>
      </c>
      <c r="L3345" s="6">
        <v>299.98291999999998</v>
      </c>
      <c r="M3345" s="2">
        <f t="shared" si="211"/>
        <v>2.9920728887552204</v>
      </c>
    </row>
    <row r="3346" spans="1:13" x14ac:dyDescent="0.25">
      <c r="A3346" s="1" t="s">
        <v>238</v>
      </c>
      <c r="B3346" s="1" t="s">
        <v>89</v>
      </c>
      <c r="C3346" s="6">
        <v>0</v>
      </c>
      <c r="D3346" s="6">
        <v>0</v>
      </c>
      <c r="E3346" s="2" t="str">
        <f t="shared" si="208"/>
        <v/>
      </c>
      <c r="F3346" s="6">
        <v>4109.69751</v>
      </c>
      <c r="G3346" s="6">
        <v>3482.64435</v>
      </c>
      <c r="H3346" s="2">
        <f t="shared" si="209"/>
        <v>-0.15257890841703337</v>
      </c>
      <c r="I3346" s="6">
        <v>2015.02352</v>
      </c>
      <c r="J3346" s="2">
        <f t="shared" si="210"/>
        <v>0.7283393049427036</v>
      </c>
      <c r="K3346" s="6">
        <v>27560.920109999999</v>
      </c>
      <c r="L3346" s="6">
        <v>34939.1037</v>
      </c>
      <c r="M3346" s="2">
        <f t="shared" si="211"/>
        <v>0.26770454544160716</v>
      </c>
    </row>
    <row r="3347" spans="1:13" x14ac:dyDescent="0.25">
      <c r="A3347" s="1" t="s">
        <v>238</v>
      </c>
      <c r="B3347" s="1" t="s">
        <v>88</v>
      </c>
      <c r="C3347" s="6">
        <v>0</v>
      </c>
      <c r="D3347" s="6">
        <v>0</v>
      </c>
      <c r="E3347" s="2" t="str">
        <f t="shared" si="208"/>
        <v/>
      </c>
      <c r="F3347" s="6">
        <v>0</v>
      </c>
      <c r="G3347" s="6">
        <v>80.1113</v>
      </c>
      <c r="H3347" s="2" t="str">
        <f t="shared" si="209"/>
        <v/>
      </c>
      <c r="I3347" s="6">
        <v>20.905139999999999</v>
      </c>
      <c r="J3347" s="2">
        <f t="shared" si="210"/>
        <v>2.8321341067316461</v>
      </c>
      <c r="K3347" s="6">
        <v>57.643819999999998</v>
      </c>
      <c r="L3347" s="6">
        <v>162.63552000000001</v>
      </c>
      <c r="M3347" s="2">
        <f t="shared" si="211"/>
        <v>1.821386924044937</v>
      </c>
    </row>
    <row r="3348" spans="1:13" x14ac:dyDescent="0.25">
      <c r="A3348" s="1" t="s">
        <v>238</v>
      </c>
      <c r="B3348" s="1" t="s">
        <v>87</v>
      </c>
      <c r="C3348" s="6">
        <v>37.427639999999997</v>
      </c>
      <c r="D3348" s="6">
        <v>147.61442</v>
      </c>
      <c r="E3348" s="2">
        <f t="shared" si="208"/>
        <v>2.9439948658264323</v>
      </c>
      <c r="F3348" s="6">
        <v>2686.8881900000001</v>
      </c>
      <c r="G3348" s="6">
        <v>5269.1578</v>
      </c>
      <c r="H3348" s="2">
        <f t="shared" si="209"/>
        <v>0.96106329232851317</v>
      </c>
      <c r="I3348" s="6">
        <v>4126.8401400000002</v>
      </c>
      <c r="J3348" s="2">
        <f t="shared" si="210"/>
        <v>0.27680201346495559</v>
      </c>
      <c r="K3348" s="6">
        <v>26541.598279999998</v>
      </c>
      <c r="L3348" s="6">
        <v>42227.309939999999</v>
      </c>
      <c r="M3348" s="2">
        <f t="shared" si="211"/>
        <v>0.59098594947161565</v>
      </c>
    </row>
    <row r="3349" spans="1:13" x14ac:dyDescent="0.25">
      <c r="A3349" s="1" t="s">
        <v>238</v>
      </c>
      <c r="B3349" s="1" t="s">
        <v>86</v>
      </c>
      <c r="C3349" s="6">
        <v>0</v>
      </c>
      <c r="D3349" s="6">
        <v>0</v>
      </c>
      <c r="E3349" s="2" t="str">
        <f t="shared" si="208"/>
        <v/>
      </c>
      <c r="F3349" s="6">
        <v>2.3580700000000001</v>
      </c>
      <c r="G3349" s="6">
        <v>2.0199099999999999</v>
      </c>
      <c r="H3349" s="2">
        <f t="shared" si="209"/>
        <v>-0.14340541205307744</v>
      </c>
      <c r="I3349" s="6">
        <v>4.5845200000000004</v>
      </c>
      <c r="J3349" s="2">
        <f t="shared" si="210"/>
        <v>-0.55940643731513884</v>
      </c>
      <c r="K3349" s="6">
        <v>70.771879999999996</v>
      </c>
      <c r="L3349" s="6">
        <v>70.75497</v>
      </c>
      <c r="M3349" s="2">
        <f t="shared" si="211"/>
        <v>-2.3893670763019959E-4</v>
      </c>
    </row>
    <row r="3350" spans="1:13" x14ac:dyDescent="0.25">
      <c r="A3350" s="1" t="s">
        <v>238</v>
      </c>
      <c r="B3350" s="1" t="s">
        <v>85</v>
      </c>
      <c r="C3350" s="6">
        <v>82.323539999999994</v>
      </c>
      <c r="D3350" s="6">
        <v>0.70189000000000001</v>
      </c>
      <c r="E3350" s="2">
        <f t="shared" si="208"/>
        <v>-0.99147400609837721</v>
      </c>
      <c r="F3350" s="6">
        <v>989.23465999999996</v>
      </c>
      <c r="G3350" s="6">
        <v>700.63779</v>
      </c>
      <c r="H3350" s="2">
        <f t="shared" si="209"/>
        <v>-0.29173752363266359</v>
      </c>
      <c r="I3350" s="6">
        <v>695.40102000000002</v>
      </c>
      <c r="J3350" s="2">
        <f t="shared" si="210"/>
        <v>7.5305756669725721E-3</v>
      </c>
      <c r="K3350" s="6">
        <v>9540.7384899999997</v>
      </c>
      <c r="L3350" s="6">
        <v>8315.6006199999993</v>
      </c>
      <c r="M3350" s="2">
        <f t="shared" si="211"/>
        <v>-0.12841122008365624</v>
      </c>
    </row>
    <row r="3351" spans="1:13" x14ac:dyDescent="0.25">
      <c r="A3351" s="1" t="s">
        <v>238</v>
      </c>
      <c r="B3351" s="1" t="s">
        <v>84</v>
      </c>
      <c r="C3351" s="6">
        <v>0.28000000000000003</v>
      </c>
      <c r="D3351" s="6">
        <v>8.36172</v>
      </c>
      <c r="E3351" s="2">
        <f t="shared" si="208"/>
        <v>28.863285714285713</v>
      </c>
      <c r="F3351" s="6">
        <v>154.74898999999999</v>
      </c>
      <c r="G3351" s="6">
        <v>144.65662</v>
      </c>
      <c r="H3351" s="2">
        <f t="shared" si="209"/>
        <v>-6.5217679288245956E-2</v>
      </c>
      <c r="I3351" s="6">
        <v>103.14596</v>
      </c>
      <c r="J3351" s="2">
        <f t="shared" si="210"/>
        <v>0.40244581561895387</v>
      </c>
      <c r="K3351" s="6">
        <v>1145.71063</v>
      </c>
      <c r="L3351" s="6">
        <v>1494.1763900000001</v>
      </c>
      <c r="M3351" s="2">
        <f t="shared" si="211"/>
        <v>0.3041481425375272</v>
      </c>
    </row>
    <row r="3352" spans="1:13" x14ac:dyDescent="0.25">
      <c r="A3352" s="1" t="s">
        <v>238</v>
      </c>
      <c r="B3352" s="1" t="s">
        <v>83</v>
      </c>
      <c r="C3352" s="6">
        <v>0</v>
      </c>
      <c r="D3352" s="6">
        <v>0</v>
      </c>
      <c r="E3352" s="2" t="str">
        <f t="shared" si="208"/>
        <v/>
      </c>
      <c r="F3352" s="6">
        <v>20.586870000000001</v>
      </c>
      <c r="G3352" s="6">
        <v>13.71869</v>
      </c>
      <c r="H3352" s="2">
        <f t="shared" si="209"/>
        <v>-0.33361943802044702</v>
      </c>
      <c r="I3352" s="6">
        <v>12.26247</v>
      </c>
      <c r="J3352" s="2">
        <f t="shared" si="210"/>
        <v>0.11875421509695849</v>
      </c>
      <c r="K3352" s="6">
        <v>265.84424000000001</v>
      </c>
      <c r="L3352" s="6">
        <v>119.50036</v>
      </c>
      <c r="M3352" s="2">
        <f t="shared" si="211"/>
        <v>-0.55048730790631395</v>
      </c>
    </row>
    <row r="3353" spans="1:13" x14ac:dyDescent="0.25">
      <c r="A3353" s="1" t="s">
        <v>238</v>
      </c>
      <c r="B3353" s="1" t="s">
        <v>82</v>
      </c>
      <c r="C3353" s="6">
        <v>2.7298499999999999</v>
      </c>
      <c r="D3353" s="6">
        <v>0</v>
      </c>
      <c r="E3353" s="2">
        <f t="shared" si="208"/>
        <v>-1</v>
      </c>
      <c r="F3353" s="6">
        <v>11.28914</v>
      </c>
      <c r="G3353" s="6">
        <v>16.92324</v>
      </c>
      <c r="H3353" s="2">
        <f t="shared" si="209"/>
        <v>0.49907256000014177</v>
      </c>
      <c r="I3353" s="6">
        <v>12.377280000000001</v>
      </c>
      <c r="J3353" s="2">
        <f t="shared" si="210"/>
        <v>0.36728263398743488</v>
      </c>
      <c r="K3353" s="6">
        <v>104.19983000000001</v>
      </c>
      <c r="L3353" s="6">
        <v>193.9239</v>
      </c>
      <c r="M3353" s="2">
        <f t="shared" si="211"/>
        <v>0.86107693265910301</v>
      </c>
    </row>
    <row r="3354" spans="1:13" x14ac:dyDescent="0.25">
      <c r="A3354" s="1" t="s">
        <v>238</v>
      </c>
      <c r="B3354" s="1" t="s">
        <v>235</v>
      </c>
      <c r="C3354" s="6">
        <v>0</v>
      </c>
      <c r="D3354" s="6">
        <v>0</v>
      </c>
      <c r="E3354" s="2" t="str">
        <f t="shared" si="208"/>
        <v/>
      </c>
      <c r="F3354" s="6">
        <v>0</v>
      </c>
      <c r="G3354" s="6">
        <v>0</v>
      </c>
      <c r="H3354" s="2" t="str">
        <f t="shared" si="209"/>
        <v/>
      </c>
      <c r="I3354" s="6">
        <v>0</v>
      </c>
      <c r="J3354" s="2" t="str">
        <f t="shared" si="210"/>
        <v/>
      </c>
      <c r="K3354" s="6">
        <v>1.1322700000000001</v>
      </c>
      <c r="L3354" s="6">
        <v>2.6506400000000001</v>
      </c>
      <c r="M3354" s="2">
        <f t="shared" si="211"/>
        <v>1.3409964054509964</v>
      </c>
    </row>
    <row r="3355" spans="1:13" x14ac:dyDescent="0.25">
      <c r="A3355" s="1" t="s">
        <v>238</v>
      </c>
      <c r="B3355" s="1" t="s">
        <v>170</v>
      </c>
      <c r="C3355" s="6">
        <v>4.0881400000000001</v>
      </c>
      <c r="D3355" s="6">
        <v>0</v>
      </c>
      <c r="E3355" s="2">
        <f t="shared" si="208"/>
        <v>-1</v>
      </c>
      <c r="F3355" s="6">
        <v>4.0881400000000001</v>
      </c>
      <c r="G3355" s="6">
        <v>0</v>
      </c>
      <c r="H3355" s="2">
        <f t="shared" si="209"/>
        <v>-1</v>
      </c>
      <c r="I3355" s="6">
        <v>0</v>
      </c>
      <c r="J3355" s="2" t="str">
        <f t="shared" si="210"/>
        <v/>
      </c>
      <c r="K3355" s="6">
        <v>4.0881400000000001</v>
      </c>
      <c r="L3355" s="6">
        <v>0</v>
      </c>
      <c r="M3355" s="2">
        <f t="shared" si="211"/>
        <v>-1</v>
      </c>
    </row>
    <row r="3356" spans="1:13" x14ac:dyDescent="0.25">
      <c r="A3356" s="1" t="s">
        <v>238</v>
      </c>
      <c r="B3356" s="1" t="s">
        <v>169</v>
      </c>
      <c r="C3356" s="6">
        <v>0</v>
      </c>
      <c r="D3356" s="6">
        <v>0</v>
      </c>
      <c r="E3356" s="2" t="str">
        <f t="shared" si="208"/>
        <v/>
      </c>
      <c r="F3356" s="6">
        <v>13.41661</v>
      </c>
      <c r="G3356" s="6">
        <v>0</v>
      </c>
      <c r="H3356" s="2">
        <f t="shared" si="209"/>
        <v>-1</v>
      </c>
      <c r="I3356" s="6">
        <v>0</v>
      </c>
      <c r="J3356" s="2" t="str">
        <f t="shared" si="210"/>
        <v/>
      </c>
      <c r="K3356" s="6">
        <v>67.282420000000002</v>
      </c>
      <c r="L3356" s="6">
        <v>63.357399999999998</v>
      </c>
      <c r="M3356" s="2">
        <f t="shared" si="211"/>
        <v>-5.8336486707820656E-2</v>
      </c>
    </row>
    <row r="3357" spans="1:13" x14ac:dyDescent="0.25">
      <c r="A3357" s="1" t="s">
        <v>238</v>
      </c>
      <c r="B3357" s="1" t="s">
        <v>81</v>
      </c>
      <c r="C3357" s="6">
        <v>0</v>
      </c>
      <c r="D3357" s="6">
        <v>0</v>
      </c>
      <c r="E3357" s="2" t="str">
        <f t="shared" si="208"/>
        <v/>
      </c>
      <c r="F3357" s="6">
        <v>22.740880000000001</v>
      </c>
      <c r="G3357" s="6">
        <v>76.542950000000005</v>
      </c>
      <c r="H3357" s="2">
        <f t="shared" si="209"/>
        <v>2.3658745835693256</v>
      </c>
      <c r="I3357" s="6">
        <v>17.25601</v>
      </c>
      <c r="J3357" s="2">
        <f t="shared" si="210"/>
        <v>3.4357270307562411</v>
      </c>
      <c r="K3357" s="6">
        <v>100.52869</v>
      </c>
      <c r="L3357" s="6">
        <v>127.85019</v>
      </c>
      <c r="M3357" s="2">
        <f t="shared" si="211"/>
        <v>0.27177813617187296</v>
      </c>
    </row>
    <row r="3358" spans="1:13" x14ac:dyDescent="0.25">
      <c r="A3358" s="1" t="s">
        <v>238</v>
      </c>
      <c r="B3358" s="1" t="s">
        <v>80</v>
      </c>
      <c r="C3358" s="6">
        <v>0</v>
      </c>
      <c r="D3358" s="6">
        <v>0</v>
      </c>
      <c r="E3358" s="2" t="str">
        <f t="shared" si="208"/>
        <v/>
      </c>
      <c r="F3358" s="6">
        <v>11.817780000000001</v>
      </c>
      <c r="G3358" s="6">
        <v>26.256879999999999</v>
      </c>
      <c r="H3358" s="2">
        <f t="shared" si="209"/>
        <v>1.2218115415924138</v>
      </c>
      <c r="I3358" s="6">
        <v>50.944110000000002</v>
      </c>
      <c r="J3358" s="2">
        <f t="shared" si="210"/>
        <v>-0.48459439177561459</v>
      </c>
      <c r="K3358" s="6">
        <v>26.51792</v>
      </c>
      <c r="L3358" s="6">
        <v>285.00630999999998</v>
      </c>
      <c r="M3358" s="2">
        <f t="shared" si="211"/>
        <v>9.7476872243373531</v>
      </c>
    </row>
    <row r="3359" spans="1:13" x14ac:dyDescent="0.25">
      <c r="A3359" s="1" t="s">
        <v>238</v>
      </c>
      <c r="B3359" s="1" t="s">
        <v>79</v>
      </c>
      <c r="C3359" s="6">
        <v>5.3860000000000001</v>
      </c>
      <c r="D3359" s="6">
        <v>14.92773</v>
      </c>
      <c r="E3359" s="2">
        <f t="shared" si="208"/>
        <v>1.7715800222799851</v>
      </c>
      <c r="F3359" s="6">
        <v>7.13</v>
      </c>
      <c r="G3359" s="6">
        <v>35.697899999999997</v>
      </c>
      <c r="H3359" s="2">
        <f t="shared" si="209"/>
        <v>4.0067180925666195</v>
      </c>
      <c r="I3359" s="6">
        <v>33.168869999999998</v>
      </c>
      <c r="J3359" s="2">
        <f t="shared" si="210"/>
        <v>7.6247095544708099E-2</v>
      </c>
      <c r="K3359" s="6">
        <v>16.83905</v>
      </c>
      <c r="L3359" s="6">
        <v>255.08252999999999</v>
      </c>
      <c r="M3359" s="2">
        <f t="shared" si="211"/>
        <v>14.148273210187035</v>
      </c>
    </row>
    <row r="3360" spans="1:13" x14ac:dyDescent="0.25">
      <c r="A3360" s="1" t="s">
        <v>238</v>
      </c>
      <c r="B3360" s="1" t="s">
        <v>78</v>
      </c>
      <c r="C3360" s="6">
        <v>3.7908499999999998</v>
      </c>
      <c r="D3360" s="6">
        <v>0</v>
      </c>
      <c r="E3360" s="2">
        <f t="shared" si="208"/>
        <v>-1</v>
      </c>
      <c r="F3360" s="6">
        <v>2569.7423600000002</v>
      </c>
      <c r="G3360" s="6">
        <v>1594.6257700000001</v>
      </c>
      <c r="H3360" s="2">
        <f t="shared" si="209"/>
        <v>-0.37946083824527843</v>
      </c>
      <c r="I3360" s="6">
        <v>1057.3536099999999</v>
      </c>
      <c r="J3360" s="2">
        <f t="shared" si="210"/>
        <v>0.50812912058814486</v>
      </c>
      <c r="K3360" s="6">
        <v>7656.4476299999997</v>
      </c>
      <c r="L3360" s="6">
        <v>12878.933059999999</v>
      </c>
      <c r="M3360" s="2">
        <f t="shared" si="211"/>
        <v>0.68210293890562412</v>
      </c>
    </row>
    <row r="3361" spans="1:13" x14ac:dyDescent="0.25">
      <c r="A3361" s="1" t="s">
        <v>238</v>
      </c>
      <c r="B3361" s="1" t="s">
        <v>77</v>
      </c>
      <c r="C3361" s="6">
        <v>0</v>
      </c>
      <c r="D3361" s="6">
        <v>0</v>
      </c>
      <c r="E3361" s="2" t="str">
        <f t="shared" si="208"/>
        <v/>
      </c>
      <c r="F3361" s="6">
        <v>0</v>
      </c>
      <c r="G3361" s="6">
        <v>5.58</v>
      </c>
      <c r="H3361" s="2" t="str">
        <f t="shared" si="209"/>
        <v/>
      </c>
      <c r="I3361" s="6">
        <v>8.8919999999999995</v>
      </c>
      <c r="J3361" s="2">
        <f t="shared" si="210"/>
        <v>-0.37246963562753033</v>
      </c>
      <c r="K3361" s="6">
        <v>13.1013</v>
      </c>
      <c r="L3361" s="6">
        <v>22.321200000000001</v>
      </c>
      <c r="M3361" s="2">
        <f t="shared" si="211"/>
        <v>0.70373932357857627</v>
      </c>
    </row>
    <row r="3362" spans="1:13" x14ac:dyDescent="0.25">
      <c r="A3362" s="1" t="s">
        <v>238</v>
      </c>
      <c r="B3362" s="1" t="s">
        <v>76</v>
      </c>
      <c r="C3362" s="6">
        <v>0</v>
      </c>
      <c r="D3362" s="6">
        <v>6.8928000000000003</v>
      </c>
      <c r="E3362" s="2" t="str">
        <f t="shared" si="208"/>
        <v/>
      </c>
      <c r="F3362" s="6">
        <v>48.706499999999998</v>
      </c>
      <c r="G3362" s="6">
        <v>39.027819999999998</v>
      </c>
      <c r="H3362" s="2">
        <f t="shared" si="209"/>
        <v>-0.19871433997515731</v>
      </c>
      <c r="I3362" s="6">
        <v>278.15404000000001</v>
      </c>
      <c r="J3362" s="2">
        <f t="shared" si="210"/>
        <v>-0.85968990419840752</v>
      </c>
      <c r="K3362" s="6">
        <v>324.51441</v>
      </c>
      <c r="L3362" s="6">
        <v>1005.22171</v>
      </c>
      <c r="M3362" s="2">
        <f t="shared" si="211"/>
        <v>2.0976180996091975</v>
      </c>
    </row>
    <row r="3363" spans="1:13" x14ac:dyDescent="0.25">
      <c r="A3363" s="1" t="s">
        <v>238</v>
      </c>
      <c r="B3363" s="1" t="s">
        <v>75</v>
      </c>
      <c r="C3363" s="6">
        <v>34.29524</v>
      </c>
      <c r="D3363" s="6">
        <v>15.905200000000001</v>
      </c>
      <c r="E3363" s="2">
        <f t="shared" si="208"/>
        <v>-0.53622718488046739</v>
      </c>
      <c r="F3363" s="6">
        <v>459.28699</v>
      </c>
      <c r="G3363" s="6">
        <v>643.87198999999998</v>
      </c>
      <c r="H3363" s="2">
        <f t="shared" si="209"/>
        <v>0.40189468462844991</v>
      </c>
      <c r="I3363" s="6">
        <v>1290.5529300000001</v>
      </c>
      <c r="J3363" s="2">
        <f t="shared" si="210"/>
        <v>-0.50108827384553689</v>
      </c>
      <c r="K3363" s="6">
        <v>6416.5018099999998</v>
      </c>
      <c r="L3363" s="6">
        <v>8126.9275299999999</v>
      </c>
      <c r="M3363" s="2">
        <f t="shared" si="211"/>
        <v>0.26656670108536917</v>
      </c>
    </row>
    <row r="3364" spans="1:13" x14ac:dyDescent="0.25">
      <c r="A3364" s="1" t="s">
        <v>238</v>
      </c>
      <c r="B3364" s="1" t="s">
        <v>74</v>
      </c>
      <c r="C3364" s="6">
        <v>0</v>
      </c>
      <c r="D3364" s="6">
        <v>25.425840000000001</v>
      </c>
      <c r="E3364" s="2" t="str">
        <f t="shared" si="208"/>
        <v/>
      </c>
      <c r="F3364" s="6">
        <v>2188.6574700000001</v>
      </c>
      <c r="G3364" s="6">
        <v>3040.86897</v>
      </c>
      <c r="H3364" s="2">
        <f t="shared" si="209"/>
        <v>0.38937636961529654</v>
      </c>
      <c r="I3364" s="6">
        <v>3448.29619</v>
      </c>
      <c r="J3364" s="2">
        <f t="shared" si="210"/>
        <v>-0.11815319727508677</v>
      </c>
      <c r="K3364" s="6">
        <v>28538.596570000002</v>
      </c>
      <c r="L3364" s="6">
        <v>32137.845720000001</v>
      </c>
      <c r="M3364" s="2">
        <f t="shared" si="211"/>
        <v>0.1261186457144694</v>
      </c>
    </row>
    <row r="3365" spans="1:13" x14ac:dyDescent="0.25">
      <c r="A3365" s="1" t="s">
        <v>238</v>
      </c>
      <c r="B3365" s="1" t="s">
        <v>73</v>
      </c>
      <c r="C3365" s="6">
        <v>0</v>
      </c>
      <c r="D3365" s="6">
        <v>0</v>
      </c>
      <c r="E3365" s="2" t="str">
        <f t="shared" si="208"/>
        <v/>
      </c>
      <c r="F3365" s="6">
        <v>0</v>
      </c>
      <c r="G3365" s="6">
        <v>20.243500000000001</v>
      </c>
      <c r="H3365" s="2" t="str">
        <f t="shared" si="209"/>
        <v/>
      </c>
      <c r="I3365" s="6">
        <v>0</v>
      </c>
      <c r="J3365" s="2" t="str">
        <f t="shared" si="210"/>
        <v/>
      </c>
      <c r="K3365" s="6">
        <v>139.21680000000001</v>
      </c>
      <c r="L3365" s="6">
        <v>310.44299999999998</v>
      </c>
      <c r="M3365" s="2">
        <f t="shared" si="211"/>
        <v>1.2299248366576445</v>
      </c>
    </row>
    <row r="3366" spans="1:13" x14ac:dyDescent="0.25">
      <c r="A3366" s="1" t="s">
        <v>238</v>
      </c>
      <c r="B3366" s="1" t="s">
        <v>72</v>
      </c>
      <c r="C3366" s="6">
        <v>0</v>
      </c>
      <c r="D3366" s="6">
        <v>0</v>
      </c>
      <c r="E3366" s="2" t="str">
        <f t="shared" si="208"/>
        <v/>
      </c>
      <c r="F3366" s="6">
        <v>193.59254999999999</v>
      </c>
      <c r="G3366" s="6">
        <v>234.01845</v>
      </c>
      <c r="H3366" s="2">
        <f t="shared" si="209"/>
        <v>0.20881950260999194</v>
      </c>
      <c r="I3366" s="6">
        <v>314.07695000000001</v>
      </c>
      <c r="J3366" s="2">
        <f t="shared" si="210"/>
        <v>-0.25490090883778638</v>
      </c>
      <c r="K3366" s="6">
        <v>2905.5526399999999</v>
      </c>
      <c r="L3366" s="6">
        <v>4055.6818899999998</v>
      </c>
      <c r="M3366" s="2">
        <f t="shared" si="211"/>
        <v>0.39583837999231708</v>
      </c>
    </row>
    <row r="3367" spans="1:13" x14ac:dyDescent="0.25">
      <c r="A3367" s="1" t="s">
        <v>238</v>
      </c>
      <c r="B3367" s="1" t="s">
        <v>71</v>
      </c>
      <c r="C3367" s="6">
        <v>0</v>
      </c>
      <c r="D3367" s="6">
        <v>0</v>
      </c>
      <c r="E3367" s="2" t="str">
        <f t="shared" si="208"/>
        <v/>
      </c>
      <c r="F3367" s="6">
        <v>33.702599999999997</v>
      </c>
      <c r="G3367" s="6">
        <v>0.83333000000000002</v>
      </c>
      <c r="H3367" s="2">
        <f t="shared" si="209"/>
        <v>-0.97527401446772655</v>
      </c>
      <c r="I3367" s="6">
        <v>69.852350000000001</v>
      </c>
      <c r="J3367" s="2">
        <f t="shared" si="210"/>
        <v>-0.98807012219345525</v>
      </c>
      <c r="K3367" s="6">
        <v>798.91434000000004</v>
      </c>
      <c r="L3367" s="6">
        <v>872.22896000000003</v>
      </c>
      <c r="M3367" s="2">
        <f t="shared" si="211"/>
        <v>9.1767810801843819E-2</v>
      </c>
    </row>
    <row r="3368" spans="1:13" x14ac:dyDescent="0.25">
      <c r="A3368" s="1" t="s">
        <v>238</v>
      </c>
      <c r="B3368" s="1" t="s">
        <v>70</v>
      </c>
      <c r="C3368" s="6">
        <v>0</v>
      </c>
      <c r="D3368" s="6">
        <v>19.63</v>
      </c>
      <c r="E3368" s="2" t="str">
        <f t="shared" si="208"/>
        <v/>
      </c>
      <c r="F3368" s="6">
        <v>957.63189</v>
      </c>
      <c r="G3368" s="6">
        <v>822.51923999999997</v>
      </c>
      <c r="H3368" s="2">
        <f t="shared" si="209"/>
        <v>-0.14109038286099684</v>
      </c>
      <c r="I3368" s="6">
        <v>2051.9901799999998</v>
      </c>
      <c r="J3368" s="2">
        <f t="shared" si="210"/>
        <v>-0.59916024549396241</v>
      </c>
      <c r="K3368" s="6">
        <v>9619.8322100000005</v>
      </c>
      <c r="L3368" s="6">
        <v>17586.635559999999</v>
      </c>
      <c r="M3368" s="2">
        <f t="shared" si="211"/>
        <v>0.82816448105179563</v>
      </c>
    </row>
    <row r="3369" spans="1:13" x14ac:dyDescent="0.25">
      <c r="A3369" s="1" t="s">
        <v>238</v>
      </c>
      <c r="B3369" s="1" t="s">
        <v>69</v>
      </c>
      <c r="C3369" s="6">
        <v>1.48201</v>
      </c>
      <c r="D3369" s="6">
        <v>0</v>
      </c>
      <c r="E3369" s="2">
        <f t="shared" si="208"/>
        <v>-1</v>
      </c>
      <c r="F3369" s="6">
        <v>94.883510000000001</v>
      </c>
      <c r="G3369" s="6">
        <v>164.38317000000001</v>
      </c>
      <c r="H3369" s="2">
        <f t="shared" si="209"/>
        <v>0.73247353518013836</v>
      </c>
      <c r="I3369" s="6">
        <v>356.58877000000001</v>
      </c>
      <c r="J3369" s="2">
        <f t="shared" si="210"/>
        <v>-0.53901192681979304</v>
      </c>
      <c r="K3369" s="6">
        <v>3962.2594600000002</v>
      </c>
      <c r="L3369" s="6">
        <v>5719.1570499999998</v>
      </c>
      <c r="M3369" s="2">
        <f t="shared" si="211"/>
        <v>0.44340801195285673</v>
      </c>
    </row>
    <row r="3370" spans="1:13" x14ac:dyDescent="0.25">
      <c r="A3370" s="1" t="s">
        <v>238</v>
      </c>
      <c r="B3370" s="1" t="s">
        <v>68</v>
      </c>
      <c r="C3370" s="6">
        <v>0</v>
      </c>
      <c r="D3370" s="6">
        <v>0</v>
      </c>
      <c r="E3370" s="2" t="str">
        <f t="shared" si="208"/>
        <v/>
      </c>
      <c r="F3370" s="6">
        <v>495.31943000000001</v>
      </c>
      <c r="G3370" s="6">
        <v>1359.62742</v>
      </c>
      <c r="H3370" s="2">
        <f t="shared" si="209"/>
        <v>1.744950707869465</v>
      </c>
      <c r="I3370" s="6">
        <v>337.10750999999999</v>
      </c>
      <c r="J3370" s="2">
        <f t="shared" si="210"/>
        <v>3.0332160502742882</v>
      </c>
      <c r="K3370" s="6">
        <v>5119.3374800000001</v>
      </c>
      <c r="L3370" s="6">
        <v>9134.5021699999998</v>
      </c>
      <c r="M3370" s="2">
        <f t="shared" si="211"/>
        <v>0.78431334243664663</v>
      </c>
    </row>
    <row r="3371" spans="1:13" x14ac:dyDescent="0.25">
      <c r="A3371" s="1" t="s">
        <v>238</v>
      </c>
      <c r="B3371" s="1" t="s">
        <v>168</v>
      </c>
      <c r="C3371" s="6">
        <v>0</v>
      </c>
      <c r="D3371" s="6">
        <v>0</v>
      </c>
      <c r="E3371" s="2" t="str">
        <f t="shared" si="208"/>
        <v/>
      </c>
      <c r="F3371" s="6">
        <v>2.1790400000000001</v>
      </c>
      <c r="G3371" s="6">
        <v>15.627140000000001</v>
      </c>
      <c r="H3371" s="2">
        <f t="shared" si="209"/>
        <v>6.1715709670313537</v>
      </c>
      <c r="I3371" s="6">
        <v>2.5227300000000001</v>
      </c>
      <c r="J3371" s="2">
        <f t="shared" si="210"/>
        <v>5.1945352851870794</v>
      </c>
      <c r="K3371" s="6">
        <v>66.656130000000005</v>
      </c>
      <c r="L3371" s="6">
        <v>182.24144000000001</v>
      </c>
      <c r="M3371" s="2">
        <f t="shared" si="211"/>
        <v>1.7340537171900019</v>
      </c>
    </row>
    <row r="3372" spans="1:13" x14ac:dyDescent="0.25">
      <c r="A3372" s="1" t="s">
        <v>238</v>
      </c>
      <c r="B3372" s="1" t="s">
        <v>67</v>
      </c>
      <c r="C3372" s="6">
        <v>0</v>
      </c>
      <c r="D3372" s="6">
        <v>0</v>
      </c>
      <c r="E3372" s="2" t="str">
        <f t="shared" si="208"/>
        <v/>
      </c>
      <c r="F3372" s="6">
        <v>103.73162000000001</v>
      </c>
      <c r="G3372" s="6">
        <v>225.46059</v>
      </c>
      <c r="H3372" s="2">
        <f t="shared" si="209"/>
        <v>1.1734991702626449</v>
      </c>
      <c r="I3372" s="6">
        <v>279.64695</v>
      </c>
      <c r="J3372" s="2">
        <f t="shared" si="210"/>
        <v>-0.1937670337545252</v>
      </c>
      <c r="K3372" s="6">
        <v>1921.5678800000001</v>
      </c>
      <c r="L3372" s="6">
        <v>3482.8874599999999</v>
      </c>
      <c r="M3372" s="2">
        <f t="shared" si="211"/>
        <v>0.81252377095312389</v>
      </c>
    </row>
    <row r="3373" spans="1:13" x14ac:dyDescent="0.25">
      <c r="A3373" s="1" t="s">
        <v>238</v>
      </c>
      <c r="B3373" s="1" t="s">
        <v>66</v>
      </c>
      <c r="C3373" s="6">
        <v>0</v>
      </c>
      <c r="D3373" s="6">
        <v>0</v>
      </c>
      <c r="E3373" s="2" t="str">
        <f t="shared" si="208"/>
        <v/>
      </c>
      <c r="F3373" s="6">
        <v>0</v>
      </c>
      <c r="G3373" s="6">
        <v>0</v>
      </c>
      <c r="H3373" s="2" t="str">
        <f t="shared" si="209"/>
        <v/>
      </c>
      <c r="I3373" s="6">
        <v>0</v>
      </c>
      <c r="J3373" s="2" t="str">
        <f t="shared" si="210"/>
        <v/>
      </c>
      <c r="K3373" s="6">
        <v>0.51</v>
      </c>
      <c r="L3373" s="6">
        <v>4.1944900000000001</v>
      </c>
      <c r="M3373" s="2">
        <f t="shared" si="211"/>
        <v>7.2244901960784311</v>
      </c>
    </row>
    <row r="3374" spans="1:13" x14ac:dyDescent="0.25">
      <c r="A3374" s="1" t="s">
        <v>238</v>
      </c>
      <c r="B3374" s="1" t="s">
        <v>65</v>
      </c>
      <c r="C3374" s="6">
        <v>0</v>
      </c>
      <c r="D3374" s="6">
        <v>0</v>
      </c>
      <c r="E3374" s="2" t="str">
        <f t="shared" si="208"/>
        <v/>
      </c>
      <c r="F3374" s="6">
        <v>0</v>
      </c>
      <c r="G3374" s="6">
        <v>0</v>
      </c>
      <c r="H3374" s="2" t="str">
        <f t="shared" si="209"/>
        <v/>
      </c>
      <c r="I3374" s="6">
        <v>0</v>
      </c>
      <c r="J3374" s="2" t="str">
        <f t="shared" si="210"/>
        <v/>
      </c>
      <c r="K3374" s="6">
        <v>28.165459999999999</v>
      </c>
      <c r="L3374" s="6">
        <v>27.7728</v>
      </c>
      <c r="M3374" s="2">
        <f t="shared" si="211"/>
        <v>-1.3941188959811002E-2</v>
      </c>
    </row>
    <row r="3375" spans="1:13" x14ac:dyDescent="0.25">
      <c r="A3375" s="1" t="s">
        <v>238</v>
      </c>
      <c r="B3375" s="1" t="s">
        <v>64</v>
      </c>
      <c r="C3375" s="6">
        <v>0</v>
      </c>
      <c r="D3375" s="6">
        <v>0</v>
      </c>
      <c r="E3375" s="2" t="str">
        <f t="shared" si="208"/>
        <v/>
      </c>
      <c r="F3375" s="6">
        <v>120.8968</v>
      </c>
      <c r="G3375" s="6">
        <v>132.76594</v>
      </c>
      <c r="H3375" s="2">
        <f t="shared" si="209"/>
        <v>9.8175799524883978E-2</v>
      </c>
      <c r="I3375" s="6">
        <v>125.35175</v>
      </c>
      <c r="J3375" s="2">
        <f t="shared" si="210"/>
        <v>5.914708011655212E-2</v>
      </c>
      <c r="K3375" s="6">
        <v>988.86103000000003</v>
      </c>
      <c r="L3375" s="6">
        <v>1311.78468</v>
      </c>
      <c r="M3375" s="2">
        <f t="shared" si="211"/>
        <v>0.32656120547090417</v>
      </c>
    </row>
    <row r="3376" spans="1:13" x14ac:dyDescent="0.25">
      <c r="A3376" s="1" t="s">
        <v>238</v>
      </c>
      <c r="B3376" s="1" t="s">
        <v>192</v>
      </c>
      <c r="C3376" s="6">
        <v>0</v>
      </c>
      <c r="D3376" s="6">
        <v>0</v>
      </c>
      <c r="E3376" s="2" t="str">
        <f t="shared" si="208"/>
        <v/>
      </c>
      <c r="F3376" s="6">
        <v>0</v>
      </c>
      <c r="G3376" s="6">
        <v>0</v>
      </c>
      <c r="H3376" s="2" t="str">
        <f t="shared" si="209"/>
        <v/>
      </c>
      <c r="I3376" s="6">
        <v>0</v>
      </c>
      <c r="J3376" s="2" t="str">
        <f t="shared" si="210"/>
        <v/>
      </c>
      <c r="K3376" s="6">
        <v>0.62746000000000002</v>
      </c>
      <c r="L3376" s="6">
        <v>2.6035200000000001</v>
      </c>
      <c r="M3376" s="2">
        <f t="shared" si="211"/>
        <v>3.1493003538074138</v>
      </c>
    </row>
    <row r="3377" spans="1:13" x14ac:dyDescent="0.25">
      <c r="A3377" s="1" t="s">
        <v>238</v>
      </c>
      <c r="B3377" s="1" t="s">
        <v>63</v>
      </c>
      <c r="C3377" s="6">
        <v>0</v>
      </c>
      <c r="D3377" s="6">
        <v>0</v>
      </c>
      <c r="E3377" s="2" t="str">
        <f t="shared" si="208"/>
        <v/>
      </c>
      <c r="F3377" s="6">
        <v>34.714869999999998</v>
      </c>
      <c r="G3377" s="6">
        <v>35.36759</v>
      </c>
      <c r="H3377" s="2">
        <f t="shared" si="209"/>
        <v>1.880231727786974E-2</v>
      </c>
      <c r="I3377" s="6">
        <v>33.940829999999998</v>
      </c>
      <c r="J3377" s="2">
        <f t="shared" si="210"/>
        <v>4.2036685608454416E-2</v>
      </c>
      <c r="K3377" s="6">
        <v>220.76195000000001</v>
      </c>
      <c r="L3377" s="6">
        <v>338.29683999999997</v>
      </c>
      <c r="M3377" s="2">
        <f t="shared" si="211"/>
        <v>0.53240556173742792</v>
      </c>
    </row>
    <row r="3378" spans="1:13" x14ac:dyDescent="0.25">
      <c r="A3378" s="1" t="s">
        <v>238</v>
      </c>
      <c r="B3378" s="1" t="s">
        <v>62</v>
      </c>
      <c r="C3378" s="6">
        <v>0</v>
      </c>
      <c r="D3378" s="6">
        <v>0</v>
      </c>
      <c r="E3378" s="2" t="str">
        <f t="shared" si="208"/>
        <v/>
      </c>
      <c r="F3378" s="6">
        <v>310.10836</v>
      </c>
      <c r="G3378" s="6">
        <v>780.91552999999999</v>
      </c>
      <c r="H3378" s="2">
        <f t="shared" si="209"/>
        <v>1.5182021213488084</v>
      </c>
      <c r="I3378" s="6">
        <v>311.98827999999997</v>
      </c>
      <c r="J3378" s="2">
        <f t="shared" si="210"/>
        <v>1.5030284150417446</v>
      </c>
      <c r="K3378" s="6">
        <v>4425.4534299999996</v>
      </c>
      <c r="L3378" s="6">
        <v>5953.4137199999996</v>
      </c>
      <c r="M3378" s="2">
        <f t="shared" si="211"/>
        <v>0.34526638098641116</v>
      </c>
    </row>
    <row r="3379" spans="1:13" x14ac:dyDescent="0.25">
      <c r="A3379" s="1" t="s">
        <v>238</v>
      </c>
      <c r="B3379" s="1" t="s">
        <v>61</v>
      </c>
      <c r="C3379" s="6">
        <v>0</v>
      </c>
      <c r="D3379" s="6">
        <v>0</v>
      </c>
      <c r="E3379" s="2" t="str">
        <f t="shared" si="208"/>
        <v/>
      </c>
      <c r="F3379" s="6">
        <v>63.322180000000003</v>
      </c>
      <c r="G3379" s="6">
        <v>23.750990000000002</v>
      </c>
      <c r="H3379" s="2">
        <f t="shared" si="209"/>
        <v>-0.62491831456213287</v>
      </c>
      <c r="I3379" s="6">
        <v>9.9729600000000005</v>
      </c>
      <c r="J3379" s="2">
        <f t="shared" si="210"/>
        <v>1.3815386805923215</v>
      </c>
      <c r="K3379" s="6">
        <v>311.99507</v>
      </c>
      <c r="L3379" s="6">
        <v>947.05272000000002</v>
      </c>
      <c r="M3379" s="2">
        <f t="shared" si="211"/>
        <v>2.0354733489859314</v>
      </c>
    </row>
    <row r="3380" spans="1:13" x14ac:dyDescent="0.25">
      <c r="A3380" s="1" t="s">
        <v>238</v>
      </c>
      <c r="B3380" s="1" t="s">
        <v>60</v>
      </c>
      <c r="C3380" s="6">
        <v>2.95105</v>
      </c>
      <c r="D3380" s="6">
        <v>0</v>
      </c>
      <c r="E3380" s="2">
        <f t="shared" si="208"/>
        <v>-1</v>
      </c>
      <c r="F3380" s="6">
        <v>46.653239999999997</v>
      </c>
      <c r="G3380" s="6">
        <v>49.225079999999998</v>
      </c>
      <c r="H3380" s="2">
        <f t="shared" si="209"/>
        <v>5.512671788711776E-2</v>
      </c>
      <c r="I3380" s="6">
        <v>25.385929999999998</v>
      </c>
      <c r="J3380" s="2">
        <f t="shared" si="210"/>
        <v>0.93906939789087907</v>
      </c>
      <c r="K3380" s="6">
        <v>611.09952999999996</v>
      </c>
      <c r="L3380" s="6">
        <v>974.49874999999997</v>
      </c>
      <c r="M3380" s="2">
        <f t="shared" si="211"/>
        <v>0.59466453852451839</v>
      </c>
    </row>
    <row r="3381" spans="1:13" x14ac:dyDescent="0.25">
      <c r="A3381" s="1" t="s">
        <v>238</v>
      </c>
      <c r="B3381" s="1" t="s">
        <v>191</v>
      </c>
      <c r="C3381" s="6">
        <v>0</v>
      </c>
      <c r="D3381" s="6">
        <v>0</v>
      </c>
      <c r="E3381" s="2" t="str">
        <f t="shared" si="208"/>
        <v/>
      </c>
      <c r="F3381" s="6">
        <v>0</v>
      </c>
      <c r="G3381" s="6">
        <v>0</v>
      </c>
      <c r="H3381" s="2" t="str">
        <f t="shared" si="209"/>
        <v/>
      </c>
      <c r="I3381" s="6">
        <v>0</v>
      </c>
      <c r="J3381" s="2" t="str">
        <f t="shared" si="210"/>
        <v/>
      </c>
      <c r="K3381" s="6">
        <v>0.56537999999999999</v>
      </c>
      <c r="L3381" s="6">
        <v>0</v>
      </c>
      <c r="M3381" s="2">
        <f t="shared" si="211"/>
        <v>-1</v>
      </c>
    </row>
    <row r="3382" spans="1:13" x14ac:dyDescent="0.25">
      <c r="A3382" s="1" t="s">
        <v>238</v>
      </c>
      <c r="B3382" s="1" t="s">
        <v>59</v>
      </c>
      <c r="C3382" s="6">
        <v>0</v>
      </c>
      <c r="D3382" s="6">
        <v>0</v>
      </c>
      <c r="E3382" s="2" t="str">
        <f t="shared" si="208"/>
        <v/>
      </c>
      <c r="F3382" s="6">
        <v>123.08727</v>
      </c>
      <c r="G3382" s="6">
        <v>76.573920000000001</v>
      </c>
      <c r="H3382" s="2">
        <f t="shared" si="209"/>
        <v>-0.37788920007731097</v>
      </c>
      <c r="I3382" s="6">
        <v>54.913800000000002</v>
      </c>
      <c r="J3382" s="2">
        <f t="shared" si="210"/>
        <v>0.39443855642843872</v>
      </c>
      <c r="K3382" s="6">
        <v>918.93232</v>
      </c>
      <c r="L3382" s="6">
        <v>812.21011999999996</v>
      </c>
      <c r="M3382" s="2">
        <f t="shared" si="211"/>
        <v>-0.11613717101603305</v>
      </c>
    </row>
    <row r="3383" spans="1:13" x14ac:dyDescent="0.25">
      <c r="A3383" s="1" t="s">
        <v>238</v>
      </c>
      <c r="B3383" s="1" t="s">
        <v>190</v>
      </c>
      <c r="C3383" s="6">
        <v>0</v>
      </c>
      <c r="D3383" s="6">
        <v>0</v>
      </c>
      <c r="E3383" s="2" t="str">
        <f t="shared" si="208"/>
        <v/>
      </c>
      <c r="F3383" s="6">
        <v>5.2050999999999998</v>
      </c>
      <c r="G3383" s="6">
        <v>38.198039999999999</v>
      </c>
      <c r="H3383" s="2">
        <f t="shared" si="209"/>
        <v>6.33857947013506</v>
      </c>
      <c r="I3383" s="6">
        <v>41.467640000000003</v>
      </c>
      <c r="J3383" s="2">
        <f t="shared" si="210"/>
        <v>-7.8847023847993358E-2</v>
      </c>
      <c r="K3383" s="6">
        <v>119.74902</v>
      </c>
      <c r="L3383" s="6">
        <v>165.37684999999999</v>
      </c>
      <c r="M3383" s="2">
        <f t="shared" si="211"/>
        <v>0.38102883848235236</v>
      </c>
    </row>
    <row r="3384" spans="1:13" x14ac:dyDescent="0.25">
      <c r="A3384" s="1" t="s">
        <v>238</v>
      </c>
      <c r="B3384" s="1" t="s">
        <v>58</v>
      </c>
      <c r="C3384" s="6">
        <v>0</v>
      </c>
      <c r="D3384" s="6">
        <v>0</v>
      </c>
      <c r="E3384" s="2" t="str">
        <f t="shared" si="208"/>
        <v/>
      </c>
      <c r="F3384" s="6">
        <v>50.350720000000003</v>
      </c>
      <c r="G3384" s="6">
        <v>26.840589999999999</v>
      </c>
      <c r="H3384" s="2">
        <f t="shared" si="209"/>
        <v>-0.46692738455378602</v>
      </c>
      <c r="I3384" s="6">
        <v>1076.60753</v>
      </c>
      <c r="J3384" s="2">
        <f t="shared" si="210"/>
        <v>-0.97506929010611698</v>
      </c>
      <c r="K3384" s="6">
        <v>1140.55414</v>
      </c>
      <c r="L3384" s="6">
        <v>3365.68453</v>
      </c>
      <c r="M3384" s="2">
        <f t="shared" si="211"/>
        <v>1.9509204446884039</v>
      </c>
    </row>
    <row r="3385" spans="1:13" x14ac:dyDescent="0.25">
      <c r="A3385" s="1" t="s">
        <v>238</v>
      </c>
      <c r="B3385" s="1" t="s">
        <v>57</v>
      </c>
      <c r="C3385" s="6">
        <v>0</v>
      </c>
      <c r="D3385" s="6">
        <v>0</v>
      </c>
      <c r="E3385" s="2" t="str">
        <f t="shared" si="208"/>
        <v/>
      </c>
      <c r="F3385" s="6">
        <v>3700.4066400000002</v>
      </c>
      <c r="G3385" s="6">
        <v>6057.13724</v>
      </c>
      <c r="H3385" s="2">
        <f t="shared" si="209"/>
        <v>0.63688422091902841</v>
      </c>
      <c r="I3385" s="6">
        <v>6755.2227499999999</v>
      </c>
      <c r="J3385" s="2">
        <f t="shared" si="210"/>
        <v>-0.1033401170968048</v>
      </c>
      <c r="K3385" s="6">
        <v>34151.279320000001</v>
      </c>
      <c r="L3385" s="6">
        <v>65314.018400000001</v>
      </c>
      <c r="M3385" s="2">
        <f t="shared" si="211"/>
        <v>0.91249111894177792</v>
      </c>
    </row>
    <row r="3386" spans="1:13" x14ac:dyDescent="0.25">
      <c r="A3386" s="1" t="s">
        <v>238</v>
      </c>
      <c r="B3386" s="1" t="s">
        <v>56</v>
      </c>
      <c r="C3386" s="6">
        <v>38.434780000000003</v>
      </c>
      <c r="D3386" s="6">
        <v>0</v>
      </c>
      <c r="E3386" s="2">
        <f t="shared" si="208"/>
        <v>-1</v>
      </c>
      <c r="F3386" s="6">
        <v>202.81262000000001</v>
      </c>
      <c r="G3386" s="6">
        <v>380.98183</v>
      </c>
      <c r="H3386" s="2">
        <f t="shared" si="209"/>
        <v>0.87849173291090055</v>
      </c>
      <c r="I3386" s="6">
        <v>59.169930000000001</v>
      </c>
      <c r="J3386" s="2">
        <f t="shared" si="210"/>
        <v>5.4387743909786606</v>
      </c>
      <c r="K3386" s="6">
        <v>1463.64066</v>
      </c>
      <c r="L3386" s="6">
        <v>2597.0779200000002</v>
      </c>
      <c r="M3386" s="2">
        <f t="shared" si="211"/>
        <v>0.7743958547858325</v>
      </c>
    </row>
    <row r="3387" spans="1:13" x14ac:dyDescent="0.25">
      <c r="A3387" s="1" t="s">
        <v>238</v>
      </c>
      <c r="B3387" s="1" t="s">
        <v>55</v>
      </c>
      <c r="C3387" s="6">
        <v>0</v>
      </c>
      <c r="D3387" s="6">
        <v>0</v>
      </c>
      <c r="E3387" s="2" t="str">
        <f t="shared" si="208"/>
        <v/>
      </c>
      <c r="F3387" s="6">
        <v>12.0753</v>
      </c>
      <c r="G3387" s="6">
        <v>5.9400000000000001E-2</v>
      </c>
      <c r="H3387" s="2">
        <f t="shared" si="209"/>
        <v>-0.9950808675560856</v>
      </c>
      <c r="I3387" s="6">
        <v>48.641190000000002</v>
      </c>
      <c r="J3387" s="2">
        <f t="shared" si="210"/>
        <v>-0.99877881277164482</v>
      </c>
      <c r="K3387" s="6">
        <v>167.59550999999999</v>
      </c>
      <c r="L3387" s="6">
        <v>297.56040999999999</v>
      </c>
      <c r="M3387" s="2">
        <f t="shared" si="211"/>
        <v>0.77546767213513057</v>
      </c>
    </row>
    <row r="3388" spans="1:13" x14ac:dyDescent="0.25">
      <c r="A3388" s="1" t="s">
        <v>238</v>
      </c>
      <c r="B3388" s="1" t="s">
        <v>54</v>
      </c>
      <c r="C3388" s="6">
        <v>0</v>
      </c>
      <c r="D3388" s="6">
        <v>0</v>
      </c>
      <c r="E3388" s="2" t="str">
        <f t="shared" si="208"/>
        <v/>
      </c>
      <c r="F3388" s="6">
        <v>132.28617</v>
      </c>
      <c r="G3388" s="6">
        <v>69.773430000000005</v>
      </c>
      <c r="H3388" s="2">
        <f t="shared" si="209"/>
        <v>-0.47255688179648703</v>
      </c>
      <c r="I3388" s="6">
        <v>117.37069</v>
      </c>
      <c r="J3388" s="2">
        <f t="shared" si="210"/>
        <v>-0.40552935319712269</v>
      </c>
      <c r="K3388" s="6">
        <v>615.04495999999995</v>
      </c>
      <c r="L3388" s="6">
        <v>901.30832999999996</v>
      </c>
      <c r="M3388" s="2">
        <f t="shared" si="211"/>
        <v>0.46543486837124881</v>
      </c>
    </row>
    <row r="3389" spans="1:13" x14ac:dyDescent="0.25">
      <c r="A3389" s="1" t="s">
        <v>238</v>
      </c>
      <c r="B3389" s="1" t="s">
        <v>53</v>
      </c>
      <c r="C3389" s="6">
        <v>0</v>
      </c>
      <c r="D3389" s="6">
        <v>0</v>
      </c>
      <c r="E3389" s="2" t="str">
        <f t="shared" si="208"/>
        <v/>
      </c>
      <c r="F3389" s="6">
        <v>26.884869999999999</v>
      </c>
      <c r="G3389" s="6">
        <v>16.269570000000002</v>
      </c>
      <c r="H3389" s="2">
        <f t="shared" si="209"/>
        <v>-0.39484289862662525</v>
      </c>
      <c r="I3389" s="6">
        <v>61.862569999999998</v>
      </c>
      <c r="J3389" s="2">
        <f t="shared" si="210"/>
        <v>-0.73700462169612413</v>
      </c>
      <c r="K3389" s="6">
        <v>166.23052000000001</v>
      </c>
      <c r="L3389" s="6">
        <v>259.76868999999999</v>
      </c>
      <c r="M3389" s="2">
        <f t="shared" si="211"/>
        <v>0.56270154241230785</v>
      </c>
    </row>
    <row r="3390" spans="1:13" x14ac:dyDescent="0.25">
      <c r="A3390" s="1" t="s">
        <v>238</v>
      </c>
      <c r="B3390" s="1" t="s">
        <v>52</v>
      </c>
      <c r="C3390" s="6">
        <v>0</v>
      </c>
      <c r="D3390" s="6">
        <v>0</v>
      </c>
      <c r="E3390" s="2" t="str">
        <f t="shared" si="208"/>
        <v/>
      </c>
      <c r="F3390" s="6">
        <v>0</v>
      </c>
      <c r="G3390" s="6">
        <v>0</v>
      </c>
      <c r="H3390" s="2" t="str">
        <f t="shared" si="209"/>
        <v/>
      </c>
      <c r="I3390" s="6">
        <v>0</v>
      </c>
      <c r="J3390" s="2" t="str">
        <f t="shared" si="210"/>
        <v/>
      </c>
      <c r="K3390" s="6">
        <v>8.6962799999999998</v>
      </c>
      <c r="L3390" s="6">
        <v>20.263909999999999</v>
      </c>
      <c r="M3390" s="2">
        <f t="shared" si="211"/>
        <v>1.3301814109021328</v>
      </c>
    </row>
    <row r="3391" spans="1:13" x14ac:dyDescent="0.25">
      <c r="A3391" s="1" t="s">
        <v>238</v>
      </c>
      <c r="B3391" s="1" t="s">
        <v>51</v>
      </c>
      <c r="C3391" s="6">
        <v>0</v>
      </c>
      <c r="D3391" s="6">
        <v>0</v>
      </c>
      <c r="E3391" s="2" t="str">
        <f t="shared" si="208"/>
        <v/>
      </c>
      <c r="F3391" s="6">
        <v>17.097359999999998</v>
      </c>
      <c r="G3391" s="6">
        <v>0</v>
      </c>
      <c r="H3391" s="2">
        <f t="shared" si="209"/>
        <v>-1</v>
      </c>
      <c r="I3391" s="6">
        <v>0</v>
      </c>
      <c r="J3391" s="2" t="str">
        <f t="shared" si="210"/>
        <v/>
      </c>
      <c r="K3391" s="6">
        <v>45.722650000000002</v>
      </c>
      <c r="L3391" s="6">
        <v>49.721200000000003</v>
      </c>
      <c r="M3391" s="2">
        <f t="shared" si="211"/>
        <v>8.7452280215604361E-2</v>
      </c>
    </row>
    <row r="3392" spans="1:13" x14ac:dyDescent="0.25">
      <c r="A3392" s="1" t="s">
        <v>238</v>
      </c>
      <c r="B3392" s="1" t="s">
        <v>50</v>
      </c>
      <c r="C3392" s="6">
        <v>0</v>
      </c>
      <c r="D3392" s="6">
        <v>0</v>
      </c>
      <c r="E3392" s="2" t="str">
        <f t="shared" si="208"/>
        <v/>
      </c>
      <c r="F3392" s="6">
        <v>0</v>
      </c>
      <c r="G3392" s="6">
        <v>0</v>
      </c>
      <c r="H3392" s="2" t="str">
        <f t="shared" si="209"/>
        <v/>
      </c>
      <c r="I3392" s="6">
        <v>18.34272</v>
      </c>
      <c r="J3392" s="2">
        <f t="shared" si="210"/>
        <v>-1</v>
      </c>
      <c r="K3392" s="6">
        <v>38.972239999999999</v>
      </c>
      <c r="L3392" s="6">
        <v>96.102059999999994</v>
      </c>
      <c r="M3392" s="2">
        <f t="shared" si="211"/>
        <v>1.4659106071398513</v>
      </c>
    </row>
    <row r="3393" spans="1:13" x14ac:dyDescent="0.25">
      <c r="A3393" s="1" t="s">
        <v>238</v>
      </c>
      <c r="B3393" s="1" t="s">
        <v>49</v>
      </c>
      <c r="C3393" s="6">
        <v>0</v>
      </c>
      <c r="D3393" s="6">
        <v>0</v>
      </c>
      <c r="E3393" s="2" t="str">
        <f t="shared" si="208"/>
        <v/>
      </c>
      <c r="F3393" s="6">
        <v>12.186629999999999</v>
      </c>
      <c r="G3393" s="6">
        <v>2.7361200000000001</v>
      </c>
      <c r="H3393" s="2">
        <f t="shared" si="209"/>
        <v>-0.77548181900984936</v>
      </c>
      <c r="I3393" s="6">
        <v>37.324120000000001</v>
      </c>
      <c r="J3393" s="2">
        <f t="shared" si="210"/>
        <v>-0.92669298030335345</v>
      </c>
      <c r="K3393" s="6">
        <v>94.995679999999993</v>
      </c>
      <c r="L3393" s="6">
        <v>121.46158</v>
      </c>
      <c r="M3393" s="2">
        <f t="shared" si="211"/>
        <v>0.27860109007062217</v>
      </c>
    </row>
    <row r="3394" spans="1:13" x14ac:dyDescent="0.25">
      <c r="A3394" s="1" t="s">
        <v>238</v>
      </c>
      <c r="B3394" s="1" t="s">
        <v>48</v>
      </c>
      <c r="C3394" s="6">
        <v>0</v>
      </c>
      <c r="D3394" s="6">
        <v>0</v>
      </c>
      <c r="E3394" s="2" t="str">
        <f t="shared" si="208"/>
        <v/>
      </c>
      <c r="F3394" s="6">
        <v>34.273910000000001</v>
      </c>
      <c r="G3394" s="6">
        <v>11.411049999999999</v>
      </c>
      <c r="H3394" s="2">
        <f t="shared" si="209"/>
        <v>-0.66706308092657074</v>
      </c>
      <c r="I3394" s="6">
        <v>42.857309999999998</v>
      </c>
      <c r="J3394" s="2">
        <f t="shared" si="210"/>
        <v>-0.73374320506816693</v>
      </c>
      <c r="K3394" s="6">
        <v>104.29734000000001</v>
      </c>
      <c r="L3394" s="6">
        <v>268.80309</v>
      </c>
      <c r="M3394" s="2">
        <f t="shared" si="211"/>
        <v>1.5772765633332546</v>
      </c>
    </row>
    <row r="3395" spans="1:13" x14ac:dyDescent="0.25">
      <c r="A3395" s="1" t="s">
        <v>238</v>
      </c>
      <c r="B3395" s="1" t="s">
        <v>47</v>
      </c>
      <c r="C3395" s="6">
        <v>3.0450000000000001E-2</v>
      </c>
      <c r="D3395" s="6">
        <v>0</v>
      </c>
      <c r="E3395" s="2">
        <f t="shared" si="208"/>
        <v>-1</v>
      </c>
      <c r="F3395" s="6">
        <v>162.96261999999999</v>
      </c>
      <c r="G3395" s="6">
        <v>199.10992999999999</v>
      </c>
      <c r="H3395" s="2">
        <f t="shared" si="209"/>
        <v>0.22181350545296841</v>
      </c>
      <c r="I3395" s="6">
        <v>389.95999</v>
      </c>
      <c r="J3395" s="2">
        <f t="shared" si="210"/>
        <v>-0.48940933658347874</v>
      </c>
      <c r="K3395" s="6">
        <v>2886.1805199999999</v>
      </c>
      <c r="L3395" s="6">
        <v>3019.5869600000001</v>
      </c>
      <c r="M3395" s="2">
        <f t="shared" si="211"/>
        <v>4.6222486457638601E-2</v>
      </c>
    </row>
    <row r="3396" spans="1:13" x14ac:dyDescent="0.25">
      <c r="A3396" s="1" t="s">
        <v>238</v>
      </c>
      <c r="B3396" s="1" t="s">
        <v>167</v>
      </c>
      <c r="C3396" s="6">
        <v>0</v>
      </c>
      <c r="D3396" s="6">
        <v>0</v>
      </c>
      <c r="E3396" s="2" t="str">
        <f t="shared" si="208"/>
        <v/>
      </c>
      <c r="F3396" s="6">
        <v>0</v>
      </c>
      <c r="G3396" s="6">
        <v>0</v>
      </c>
      <c r="H3396" s="2" t="str">
        <f t="shared" si="209"/>
        <v/>
      </c>
      <c r="I3396" s="6">
        <v>0</v>
      </c>
      <c r="J3396" s="2" t="str">
        <f t="shared" si="210"/>
        <v/>
      </c>
      <c r="K3396" s="6">
        <v>0</v>
      </c>
      <c r="L3396" s="6">
        <v>21.368379999999998</v>
      </c>
      <c r="M3396" s="2" t="str">
        <f t="shared" si="211"/>
        <v/>
      </c>
    </row>
    <row r="3397" spans="1:13" x14ac:dyDescent="0.25">
      <c r="A3397" s="1" t="s">
        <v>238</v>
      </c>
      <c r="B3397" s="1" t="s">
        <v>46</v>
      </c>
      <c r="C3397" s="6">
        <v>0</v>
      </c>
      <c r="D3397" s="6">
        <v>0</v>
      </c>
      <c r="E3397" s="2" t="str">
        <f t="shared" ref="E3397:E3460" si="212">IF(C3397=0,"",(D3397/C3397-1))</f>
        <v/>
      </c>
      <c r="F3397" s="6">
        <v>42.936599999999999</v>
      </c>
      <c r="G3397" s="6">
        <v>60.789319999999996</v>
      </c>
      <c r="H3397" s="2">
        <f t="shared" ref="H3397:H3460" si="213">IF(F3397=0,"",(G3397/F3397-1))</f>
        <v>0.41579258720997925</v>
      </c>
      <c r="I3397" s="6">
        <v>107.66091</v>
      </c>
      <c r="J3397" s="2">
        <f t="shared" ref="J3397:J3460" si="214">IF(I3397=0,"",(G3397/I3397-1))</f>
        <v>-0.4353631229756465</v>
      </c>
      <c r="K3397" s="6">
        <v>668.41146000000003</v>
      </c>
      <c r="L3397" s="6">
        <v>1007.3234</v>
      </c>
      <c r="M3397" s="2">
        <f t="shared" ref="M3397:M3460" si="215">IF(K3397=0,"",(L3397/K3397-1))</f>
        <v>0.50704088765922717</v>
      </c>
    </row>
    <row r="3398" spans="1:13" x14ac:dyDescent="0.25">
      <c r="A3398" s="1" t="s">
        <v>238</v>
      </c>
      <c r="B3398" s="1" t="s">
        <v>45</v>
      </c>
      <c r="C3398" s="6">
        <v>0</v>
      </c>
      <c r="D3398" s="6">
        <v>0</v>
      </c>
      <c r="E3398" s="2" t="str">
        <f t="shared" si="212"/>
        <v/>
      </c>
      <c r="F3398" s="6">
        <v>64.291939999999997</v>
      </c>
      <c r="G3398" s="6">
        <v>25.248049999999999</v>
      </c>
      <c r="H3398" s="2">
        <f t="shared" si="213"/>
        <v>-0.60729058728045848</v>
      </c>
      <c r="I3398" s="6">
        <v>87.432370000000006</v>
      </c>
      <c r="J3398" s="2">
        <f t="shared" si="214"/>
        <v>-0.71122766087662959</v>
      </c>
      <c r="K3398" s="6">
        <v>645.73014000000001</v>
      </c>
      <c r="L3398" s="6">
        <v>605.07127000000003</v>
      </c>
      <c r="M3398" s="2">
        <f t="shared" si="215"/>
        <v>-6.2965730544961018E-2</v>
      </c>
    </row>
    <row r="3399" spans="1:13" x14ac:dyDescent="0.25">
      <c r="A3399" s="1" t="s">
        <v>238</v>
      </c>
      <c r="B3399" s="1" t="s">
        <v>44</v>
      </c>
      <c r="C3399" s="6">
        <v>0</v>
      </c>
      <c r="D3399" s="6">
        <v>0</v>
      </c>
      <c r="E3399" s="2" t="str">
        <f t="shared" si="212"/>
        <v/>
      </c>
      <c r="F3399" s="6">
        <v>15.137650000000001</v>
      </c>
      <c r="G3399" s="6">
        <v>0</v>
      </c>
      <c r="H3399" s="2">
        <f t="shared" si="213"/>
        <v>-1</v>
      </c>
      <c r="I3399" s="6">
        <v>36.436549999999997</v>
      </c>
      <c r="J3399" s="2">
        <f t="shared" si="214"/>
        <v>-1</v>
      </c>
      <c r="K3399" s="6">
        <v>475.27841999999998</v>
      </c>
      <c r="L3399" s="6">
        <v>183.49179000000001</v>
      </c>
      <c r="M3399" s="2">
        <f t="shared" si="215"/>
        <v>-0.61392778994678521</v>
      </c>
    </row>
    <row r="3400" spans="1:13" x14ac:dyDescent="0.25">
      <c r="A3400" s="1" t="s">
        <v>238</v>
      </c>
      <c r="B3400" s="1" t="s">
        <v>43</v>
      </c>
      <c r="C3400" s="6">
        <v>0</v>
      </c>
      <c r="D3400" s="6">
        <v>0</v>
      </c>
      <c r="E3400" s="2" t="str">
        <f t="shared" si="212"/>
        <v/>
      </c>
      <c r="F3400" s="6">
        <v>0</v>
      </c>
      <c r="G3400" s="6">
        <v>0</v>
      </c>
      <c r="H3400" s="2" t="str">
        <f t="shared" si="213"/>
        <v/>
      </c>
      <c r="I3400" s="6">
        <v>14.285349999999999</v>
      </c>
      <c r="J3400" s="2">
        <f t="shared" si="214"/>
        <v>-1</v>
      </c>
      <c r="K3400" s="6">
        <v>67.139349999999993</v>
      </c>
      <c r="L3400" s="6">
        <v>82.043400000000005</v>
      </c>
      <c r="M3400" s="2">
        <f t="shared" si="215"/>
        <v>0.22198680803433479</v>
      </c>
    </row>
    <row r="3401" spans="1:13" x14ac:dyDescent="0.25">
      <c r="A3401" s="1" t="s">
        <v>238</v>
      </c>
      <c r="B3401" s="1" t="s">
        <v>42</v>
      </c>
      <c r="C3401" s="6">
        <v>0</v>
      </c>
      <c r="D3401" s="6">
        <v>0</v>
      </c>
      <c r="E3401" s="2" t="str">
        <f t="shared" si="212"/>
        <v/>
      </c>
      <c r="F3401" s="6">
        <v>0</v>
      </c>
      <c r="G3401" s="6">
        <v>0</v>
      </c>
      <c r="H3401" s="2" t="str">
        <f t="shared" si="213"/>
        <v/>
      </c>
      <c r="I3401" s="6">
        <v>0.35</v>
      </c>
      <c r="J3401" s="2">
        <f t="shared" si="214"/>
        <v>-1</v>
      </c>
      <c r="K3401" s="6">
        <v>25.991060000000001</v>
      </c>
      <c r="L3401" s="6">
        <v>7.4698700000000002</v>
      </c>
      <c r="M3401" s="2">
        <f t="shared" si="215"/>
        <v>-0.712598485787036</v>
      </c>
    </row>
    <row r="3402" spans="1:13" x14ac:dyDescent="0.25">
      <c r="A3402" s="1" t="s">
        <v>238</v>
      </c>
      <c r="B3402" s="1" t="s">
        <v>41</v>
      </c>
      <c r="C3402" s="6">
        <v>0</v>
      </c>
      <c r="D3402" s="6">
        <v>0</v>
      </c>
      <c r="E3402" s="2" t="str">
        <f t="shared" si="212"/>
        <v/>
      </c>
      <c r="F3402" s="6">
        <v>0</v>
      </c>
      <c r="G3402" s="6">
        <v>0</v>
      </c>
      <c r="H3402" s="2" t="str">
        <f t="shared" si="213"/>
        <v/>
      </c>
      <c r="I3402" s="6">
        <v>17.034400000000002</v>
      </c>
      <c r="J3402" s="2">
        <f t="shared" si="214"/>
        <v>-1</v>
      </c>
      <c r="K3402" s="6">
        <v>229.54033999999999</v>
      </c>
      <c r="L3402" s="6">
        <v>365.69675999999998</v>
      </c>
      <c r="M3402" s="2">
        <f t="shared" si="215"/>
        <v>0.59316989771819628</v>
      </c>
    </row>
    <row r="3403" spans="1:13" x14ac:dyDescent="0.25">
      <c r="A3403" s="1" t="s">
        <v>238</v>
      </c>
      <c r="B3403" s="1" t="s">
        <v>40</v>
      </c>
      <c r="C3403" s="6">
        <v>23.8325</v>
      </c>
      <c r="D3403" s="6">
        <v>93.279979999999995</v>
      </c>
      <c r="E3403" s="2">
        <f t="shared" si="212"/>
        <v>2.9139821672086437</v>
      </c>
      <c r="F3403" s="6">
        <v>2183.6699699999999</v>
      </c>
      <c r="G3403" s="6">
        <v>2744.9636799999998</v>
      </c>
      <c r="H3403" s="2">
        <f t="shared" si="213"/>
        <v>0.25704145668129508</v>
      </c>
      <c r="I3403" s="6">
        <v>4173.8451500000001</v>
      </c>
      <c r="J3403" s="2">
        <f t="shared" si="214"/>
        <v>-0.3423417541017304</v>
      </c>
      <c r="K3403" s="6">
        <v>17117.910520000001</v>
      </c>
      <c r="L3403" s="6">
        <v>28077.82317</v>
      </c>
      <c r="M3403" s="2">
        <f t="shared" si="215"/>
        <v>0.64025995679757752</v>
      </c>
    </row>
    <row r="3404" spans="1:13" x14ac:dyDescent="0.25">
      <c r="A3404" s="1" t="s">
        <v>238</v>
      </c>
      <c r="B3404" s="1" t="s">
        <v>39</v>
      </c>
      <c r="C3404" s="6">
        <v>0</v>
      </c>
      <c r="D3404" s="6">
        <v>0</v>
      </c>
      <c r="E3404" s="2" t="str">
        <f t="shared" si="212"/>
        <v/>
      </c>
      <c r="F3404" s="6">
        <v>102.19232</v>
      </c>
      <c r="G3404" s="6">
        <v>99.681629999999998</v>
      </c>
      <c r="H3404" s="2">
        <f t="shared" si="213"/>
        <v>-2.4568284583420752E-2</v>
      </c>
      <c r="I3404" s="6">
        <v>65.999920000000003</v>
      </c>
      <c r="J3404" s="2">
        <f t="shared" si="214"/>
        <v>0.51032955797522161</v>
      </c>
      <c r="K3404" s="6">
        <v>1706.6326200000001</v>
      </c>
      <c r="L3404" s="6">
        <v>1895.53738</v>
      </c>
      <c r="M3404" s="2">
        <f t="shared" si="215"/>
        <v>0.1106885909634141</v>
      </c>
    </row>
    <row r="3405" spans="1:13" x14ac:dyDescent="0.25">
      <c r="A3405" s="1" t="s">
        <v>238</v>
      </c>
      <c r="B3405" s="1" t="s">
        <v>38</v>
      </c>
      <c r="C3405" s="6">
        <v>73.024919999999995</v>
      </c>
      <c r="D3405" s="6">
        <v>20.435590000000001</v>
      </c>
      <c r="E3405" s="2">
        <f t="shared" si="212"/>
        <v>-0.72015594128689209</v>
      </c>
      <c r="F3405" s="6">
        <v>2127.6968000000002</v>
      </c>
      <c r="G3405" s="6">
        <v>2550.3553499999998</v>
      </c>
      <c r="H3405" s="2">
        <f t="shared" si="213"/>
        <v>0.19864604298883171</v>
      </c>
      <c r="I3405" s="6">
        <v>2759.5887600000001</v>
      </c>
      <c r="J3405" s="2">
        <f t="shared" si="214"/>
        <v>-7.582050377680194E-2</v>
      </c>
      <c r="K3405" s="6">
        <v>18477.738710000001</v>
      </c>
      <c r="L3405" s="6">
        <v>25330.096099999999</v>
      </c>
      <c r="M3405" s="2">
        <f t="shared" si="215"/>
        <v>0.37084393807839477</v>
      </c>
    </row>
    <row r="3406" spans="1:13" x14ac:dyDescent="0.25">
      <c r="A3406" s="1" t="s">
        <v>238</v>
      </c>
      <c r="B3406" s="1" t="s">
        <v>37</v>
      </c>
      <c r="C3406" s="6">
        <v>0</v>
      </c>
      <c r="D3406" s="6">
        <v>0</v>
      </c>
      <c r="E3406" s="2" t="str">
        <f t="shared" si="212"/>
        <v/>
      </c>
      <c r="F3406" s="6">
        <v>20.669599999999999</v>
      </c>
      <c r="G3406" s="6">
        <v>6.48001</v>
      </c>
      <c r="H3406" s="2">
        <f t="shared" si="213"/>
        <v>-0.68649562642721684</v>
      </c>
      <c r="I3406" s="6">
        <v>1.7390000000000001</v>
      </c>
      <c r="J3406" s="2">
        <f t="shared" si="214"/>
        <v>2.726285221391604</v>
      </c>
      <c r="K3406" s="6">
        <v>80.566479999999999</v>
      </c>
      <c r="L3406" s="6">
        <v>31.083490000000001</v>
      </c>
      <c r="M3406" s="2">
        <f t="shared" si="215"/>
        <v>-0.6141883075939274</v>
      </c>
    </row>
    <row r="3407" spans="1:13" x14ac:dyDescent="0.25">
      <c r="A3407" s="1" t="s">
        <v>238</v>
      </c>
      <c r="B3407" s="1" t="s">
        <v>36</v>
      </c>
      <c r="C3407" s="6">
        <v>0</v>
      </c>
      <c r="D3407" s="6">
        <v>11.194599999999999</v>
      </c>
      <c r="E3407" s="2" t="str">
        <f t="shared" si="212"/>
        <v/>
      </c>
      <c r="F3407" s="6">
        <v>1008.58074</v>
      </c>
      <c r="G3407" s="6">
        <v>2215.1890100000001</v>
      </c>
      <c r="H3407" s="2">
        <f t="shared" si="213"/>
        <v>1.1963427637930106</v>
      </c>
      <c r="I3407" s="6">
        <v>2131.0034700000001</v>
      </c>
      <c r="J3407" s="2">
        <f t="shared" si="214"/>
        <v>3.9505116338454327E-2</v>
      </c>
      <c r="K3407" s="6">
        <v>10448.40626</v>
      </c>
      <c r="L3407" s="6">
        <v>16304.502109999999</v>
      </c>
      <c r="M3407" s="2">
        <f t="shared" si="215"/>
        <v>0.56047742634387188</v>
      </c>
    </row>
    <row r="3408" spans="1:13" x14ac:dyDescent="0.25">
      <c r="A3408" s="1" t="s">
        <v>238</v>
      </c>
      <c r="B3408" s="1" t="s">
        <v>222</v>
      </c>
      <c r="C3408" s="6">
        <v>0</v>
      </c>
      <c r="D3408" s="6">
        <v>0</v>
      </c>
      <c r="E3408" s="2" t="str">
        <f t="shared" si="212"/>
        <v/>
      </c>
      <c r="F3408" s="6">
        <v>0</v>
      </c>
      <c r="G3408" s="6">
        <v>0</v>
      </c>
      <c r="H3408" s="2" t="str">
        <f t="shared" si="213"/>
        <v/>
      </c>
      <c r="I3408" s="6">
        <v>0</v>
      </c>
      <c r="J3408" s="2" t="str">
        <f t="shared" si="214"/>
        <v/>
      </c>
      <c r="K3408" s="6">
        <v>0</v>
      </c>
      <c r="L3408" s="6">
        <v>1.008</v>
      </c>
      <c r="M3408" s="2" t="str">
        <f t="shared" si="215"/>
        <v/>
      </c>
    </row>
    <row r="3409" spans="1:13" x14ac:dyDescent="0.25">
      <c r="A3409" s="1" t="s">
        <v>238</v>
      </c>
      <c r="B3409" s="1" t="s">
        <v>187</v>
      </c>
      <c r="C3409" s="6">
        <v>0</v>
      </c>
      <c r="D3409" s="6">
        <v>0</v>
      </c>
      <c r="E3409" s="2" t="str">
        <f t="shared" si="212"/>
        <v/>
      </c>
      <c r="F3409" s="6">
        <v>20.963000000000001</v>
      </c>
      <c r="G3409" s="6">
        <v>0.21251999999999999</v>
      </c>
      <c r="H3409" s="2">
        <f t="shared" si="213"/>
        <v>-0.98986213805275958</v>
      </c>
      <c r="I3409" s="6">
        <v>1.91</v>
      </c>
      <c r="J3409" s="2">
        <f t="shared" si="214"/>
        <v>-0.8887329842931937</v>
      </c>
      <c r="K3409" s="6">
        <v>99.986850000000004</v>
      </c>
      <c r="L3409" s="6">
        <v>224.65248</v>
      </c>
      <c r="M3409" s="2">
        <f t="shared" si="215"/>
        <v>1.2468202568637774</v>
      </c>
    </row>
    <row r="3410" spans="1:13" x14ac:dyDescent="0.25">
      <c r="A3410" s="1" t="s">
        <v>238</v>
      </c>
      <c r="B3410" s="1" t="s">
        <v>35</v>
      </c>
      <c r="C3410" s="6">
        <v>0</v>
      </c>
      <c r="D3410" s="6">
        <v>2.964E-2</v>
      </c>
      <c r="E3410" s="2" t="str">
        <f t="shared" si="212"/>
        <v/>
      </c>
      <c r="F3410" s="6">
        <v>68.108459999999994</v>
      </c>
      <c r="G3410" s="6">
        <v>227.79498000000001</v>
      </c>
      <c r="H3410" s="2">
        <f t="shared" si="213"/>
        <v>2.3445915529436436</v>
      </c>
      <c r="I3410" s="6">
        <v>123.60369</v>
      </c>
      <c r="J3410" s="2">
        <f t="shared" si="214"/>
        <v>0.84294643630784827</v>
      </c>
      <c r="K3410" s="6">
        <v>676.39586999999995</v>
      </c>
      <c r="L3410" s="6">
        <v>1222.4439500000001</v>
      </c>
      <c r="M3410" s="2">
        <f t="shared" si="215"/>
        <v>0.80729067727749459</v>
      </c>
    </row>
    <row r="3411" spans="1:13" x14ac:dyDescent="0.25">
      <c r="A3411" s="1" t="s">
        <v>238</v>
      </c>
      <c r="B3411" s="1" t="s">
        <v>34</v>
      </c>
      <c r="C3411" s="6">
        <v>0</v>
      </c>
      <c r="D3411" s="6">
        <v>0</v>
      </c>
      <c r="E3411" s="2" t="str">
        <f t="shared" si="212"/>
        <v/>
      </c>
      <c r="F3411" s="6">
        <v>0</v>
      </c>
      <c r="G3411" s="6">
        <v>1.3118399999999999</v>
      </c>
      <c r="H3411" s="2" t="str">
        <f t="shared" si="213"/>
        <v/>
      </c>
      <c r="I3411" s="6">
        <v>26.298279999999998</v>
      </c>
      <c r="J3411" s="2">
        <f t="shared" si="214"/>
        <v>-0.95011688977377984</v>
      </c>
      <c r="K3411" s="6">
        <v>118.14993</v>
      </c>
      <c r="L3411" s="6">
        <v>144.73025999999999</v>
      </c>
      <c r="M3411" s="2">
        <f t="shared" si="215"/>
        <v>0.22497118703328889</v>
      </c>
    </row>
    <row r="3412" spans="1:13" x14ac:dyDescent="0.25">
      <c r="A3412" s="1" t="s">
        <v>238</v>
      </c>
      <c r="B3412" s="1" t="s">
        <v>33</v>
      </c>
      <c r="C3412" s="6">
        <v>35.059699999999999</v>
      </c>
      <c r="D3412" s="6">
        <v>0</v>
      </c>
      <c r="E3412" s="2">
        <f t="shared" si="212"/>
        <v>-1</v>
      </c>
      <c r="F3412" s="6">
        <v>250.61071999999999</v>
      </c>
      <c r="G3412" s="6">
        <v>285.86669000000001</v>
      </c>
      <c r="H3412" s="2">
        <f t="shared" si="213"/>
        <v>0.1406802151160973</v>
      </c>
      <c r="I3412" s="6">
        <v>180.8646</v>
      </c>
      <c r="J3412" s="2">
        <f t="shared" si="214"/>
        <v>0.58055633883026325</v>
      </c>
      <c r="K3412" s="6">
        <v>1148.38203</v>
      </c>
      <c r="L3412" s="6">
        <v>2896.0602800000001</v>
      </c>
      <c r="M3412" s="2">
        <f t="shared" si="215"/>
        <v>1.5218613704709401</v>
      </c>
    </row>
    <row r="3413" spans="1:13" x14ac:dyDescent="0.25">
      <c r="A3413" s="1" t="s">
        <v>238</v>
      </c>
      <c r="B3413" s="1" t="s">
        <v>32</v>
      </c>
      <c r="C3413" s="6">
        <v>0</v>
      </c>
      <c r="D3413" s="6">
        <v>0</v>
      </c>
      <c r="E3413" s="2" t="str">
        <f t="shared" si="212"/>
        <v/>
      </c>
      <c r="F3413" s="6">
        <v>12.0426</v>
      </c>
      <c r="G3413" s="6">
        <v>100.23068000000001</v>
      </c>
      <c r="H3413" s="2">
        <f t="shared" si="213"/>
        <v>7.3230099812332892</v>
      </c>
      <c r="I3413" s="6">
        <v>37.308669999999999</v>
      </c>
      <c r="J3413" s="2">
        <f t="shared" si="214"/>
        <v>1.6865251428153298</v>
      </c>
      <c r="K3413" s="6">
        <v>112.67762</v>
      </c>
      <c r="L3413" s="6">
        <v>276.09676000000002</v>
      </c>
      <c r="M3413" s="2">
        <f t="shared" si="215"/>
        <v>1.4503247406184121</v>
      </c>
    </row>
    <row r="3414" spans="1:13" x14ac:dyDescent="0.25">
      <c r="A3414" s="1" t="s">
        <v>238</v>
      </c>
      <c r="B3414" s="1" t="s">
        <v>31</v>
      </c>
      <c r="C3414" s="6">
        <v>0</v>
      </c>
      <c r="D3414" s="6">
        <v>0</v>
      </c>
      <c r="E3414" s="2" t="str">
        <f t="shared" si="212"/>
        <v/>
      </c>
      <c r="F3414" s="6">
        <v>79.991</v>
      </c>
      <c r="G3414" s="6">
        <v>210.91621000000001</v>
      </c>
      <c r="H3414" s="2">
        <f t="shared" si="213"/>
        <v>1.6367492592916704</v>
      </c>
      <c r="I3414" s="6">
        <v>101.12614000000001</v>
      </c>
      <c r="J3414" s="2">
        <f t="shared" si="214"/>
        <v>1.0856744853506717</v>
      </c>
      <c r="K3414" s="6">
        <v>885.77238</v>
      </c>
      <c r="L3414" s="6">
        <v>1060.03397</v>
      </c>
      <c r="M3414" s="2">
        <f t="shared" si="215"/>
        <v>0.19673405260164012</v>
      </c>
    </row>
    <row r="3415" spans="1:13" x14ac:dyDescent="0.25">
      <c r="A3415" s="1" t="s">
        <v>238</v>
      </c>
      <c r="B3415" s="1" t="s">
        <v>30</v>
      </c>
      <c r="C3415" s="6">
        <v>0</v>
      </c>
      <c r="D3415" s="6">
        <v>0</v>
      </c>
      <c r="E3415" s="2" t="str">
        <f t="shared" si="212"/>
        <v/>
      </c>
      <c r="F3415" s="6">
        <v>335.69141999999999</v>
      </c>
      <c r="G3415" s="6">
        <v>175.05840000000001</v>
      </c>
      <c r="H3415" s="2">
        <f t="shared" si="213"/>
        <v>-0.47851392805928727</v>
      </c>
      <c r="I3415" s="6">
        <v>251.49832000000001</v>
      </c>
      <c r="J3415" s="2">
        <f t="shared" si="214"/>
        <v>-0.30393809390058746</v>
      </c>
      <c r="K3415" s="6">
        <v>2208.7784099999999</v>
      </c>
      <c r="L3415" s="6">
        <v>2296.02916</v>
      </c>
      <c r="M3415" s="2">
        <f t="shared" si="215"/>
        <v>3.9501812225700039E-2</v>
      </c>
    </row>
    <row r="3416" spans="1:13" x14ac:dyDescent="0.25">
      <c r="A3416" s="1" t="s">
        <v>238</v>
      </c>
      <c r="B3416" s="1" t="s">
        <v>29</v>
      </c>
      <c r="C3416" s="6">
        <v>0</v>
      </c>
      <c r="D3416" s="6">
        <v>60.562010000000001</v>
      </c>
      <c r="E3416" s="2" t="str">
        <f t="shared" si="212"/>
        <v/>
      </c>
      <c r="F3416" s="6">
        <v>200.83936</v>
      </c>
      <c r="G3416" s="6">
        <v>763.32117000000005</v>
      </c>
      <c r="H3416" s="2">
        <f t="shared" si="213"/>
        <v>2.8006552600048122</v>
      </c>
      <c r="I3416" s="6">
        <v>710.53503999999998</v>
      </c>
      <c r="J3416" s="2">
        <f t="shared" si="214"/>
        <v>7.4290678190902515E-2</v>
      </c>
      <c r="K3416" s="6">
        <v>6589.4654</v>
      </c>
      <c r="L3416" s="6">
        <v>8863.1905000000006</v>
      </c>
      <c r="M3416" s="2">
        <f t="shared" si="215"/>
        <v>0.34505456239287646</v>
      </c>
    </row>
    <row r="3417" spans="1:13" x14ac:dyDescent="0.25">
      <c r="A3417" s="1" t="s">
        <v>238</v>
      </c>
      <c r="B3417" s="1" t="s">
        <v>234</v>
      </c>
      <c r="C3417" s="6">
        <v>0</v>
      </c>
      <c r="D3417" s="6">
        <v>0</v>
      </c>
      <c r="E3417" s="2" t="str">
        <f t="shared" si="212"/>
        <v/>
      </c>
      <c r="F3417" s="6">
        <v>0</v>
      </c>
      <c r="G3417" s="6">
        <v>0</v>
      </c>
      <c r="H3417" s="2" t="str">
        <f t="shared" si="213"/>
        <v/>
      </c>
      <c r="I3417" s="6">
        <v>0</v>
      </c>
      <c r="J3417" s="2" t="str">
        <f t="shared" si="214"/>
        <v/>
      </c>
      <c r="K3417" s="6">
        <v>24.848050000000001</v>
      </c>
      <c r="L3417" s="6">
        <v>0</v>
      </c>
      <c r="M3417" s="2">
        <f t="shared" si="215"/>
        <v>-1</v>
      </c>
    </row>
    <row r="3418" spans="1:13" x14ac:dyDescent="0.25">
      <c r="A3418" s="1" t="s">
        <v>238</v>
      </c>
      <c r="B3418" s="1" t="s">
        <v>28</v>
      </c>
      <c r="C3418" s="6">
        <v>0</v>
      </c>
      <c r="D3418" s="6">
        <v>13.194330000000001</v>
      </c>
      <c r="E3418" s="2" t="str">
        <f t="shared" si="212"/>
        <v/>
      </c>
      <c r="F3418" s="6">
        <v>24.129850000000001</v>
      </c>
      <c r="G3418" s="6">
        <v>134.126</v>
      </c>
      <c r="H3418" s="2">
        <f t="shared" si="213"/>
        <v>4.5585094809955304</v>
      </c>
      <c r="I3418" s="6">
        <v>52.518349999999998</v>
      </c>
      <c r="J3418" s="2">
        <f t="shared" si="214"/>
        <v>1.5538883076105781</v>
      </c>
      <c r="K3418" s="6">
        <v>430.28368999999998</v>
      </c>
      <c r="L3418" s="6">
        <v>826.41470000000004</v>
      </c>
      <c r="M3418" s="2">
        <f t="shared" si="215"/>
        <v>0.92062752831742256</v>
      </c>
    </row>
    <row r="3419" spans="1:13" x14ac:dyDescent="0.25">
      <c r="A3419" s="1" t="s">
        <v>238</v>
      </c>
      <c r="B3419" s="1" t="s">
        <v>27</v>
      </c>
      <c r="C3419" s="6">
        <v>0</v>
      </c>
      <c r="D3419" s="6">
        <v>0</v>
      </c>
      <c r="E3419" s="2" t="str">
        <f t="shared" si="212"/>
        <v/>
      </c>
      <c r="F3419" s="6">
        <v>0</v>
      </c>
      <c r="G3419" s="6">
        <v>0</v>
      </c>
      <c r="H3419" s="2" t="str">
        <f t="shared" si="213"/>
        <v/>
      </c>
      <c r="I3419" s="6">
        <v>40.705739999999999</v>
      </c>
      <c r="J3419" s="2">
        <f t="shared" si="214"/>
        <v>-1</v>
      </c>
      <c r="K3419" s="6">
        <v>93.930049999999994</v>
      </c>
      <c r="L3419" s="6">
        <v>199.07365999999999</v>
      </c>
      <c r="M3419" s="2">
        <f t="shared" si="215"/>
        <v>1.1193820294996115</v>
      </c>
    </row>
    <row r="3420" spans="1:13" x14ac:dyDescent="0.25">
      <c r="A3420" s="1" t="s">
        <v>238</v>
      </c>
      <c r="B3420" s="1" t="s">
        <v>214</v>
      </c>
      <c r="C3420" s="6">
        <v>0</v>
      </c>
      <c r="D3420" s="6">
        <v>0</v>
      </c>
      <c r="E3420" s="2" t="str">
        <f t="shared" si="212"/>
        <v/>
      </c>
      <c r="F3420" s="6">
        <v>9.51</v>
      </c>
      <c r="G3420" s="6">
        <v>0</v>
      </c>
      <c r="H3420" s="2">
        <f t="shared" si="213"/>
        <v>-1</v>
      </c>
      <c r="I3420" s="6">
        <v>0</v>
      </c>
      <c r="J3420" s="2" t="str">
        <f t="shared" si="214"/>
        <v/>
      </c>
      <c r="K3420" s="6">
        <v>19.015000000000001</v>
      </c>
      <c r="L3420" s="6">
        <v>18.1815</v>
      </c>
      <c r="M3420" s="2">
        <f t="shared" si="215"/>
        <v>-4.3833815408887755E-2</v>
      </c>
    </row>
    <row r="3421" spans="1:13" x14ac:dyDescent="0.25">
      <c r="A3421" s="1" t="s">
        <v>238</v>
      </c>
      <c r="B3421" s="1" t="s">
        <v>25</v>
      </c>
      <c r="C3421" s="6">
        <v>0</v>
      </c>
      <c r="D3421" s="6">
        <v>0</v>
      </c>
      <c r="E3421" s="2" t="str">
        <f t="shared" si="212"/>
        <v/>
      </c>
      <c r="F3421" s="6">
        <v>0</v>
      </c>
      <c r="G3421" s="6">
        <v>0</v>
      </c>
      <c r="H3421" s="2" t="str">
        <f t="shared" si="213"/>
        <v/>
      </c>
      <c r="I3421" s="6">
        <v>0</v>
      </c>
      <c r="J3421" s="2" t="str">
        <f t="shared" si="214"/>
        <v/>
      </c>
      <c r="K3421" s="6">
        <v>13.5974</v>
      </c>
      <c r="L3421" s="6">
        <v>9.6557499999999994</v>
      </c>
      <c r="M3421" s="2">
        <f t="shared" si="215"/>
        <v>-0.28988262461941261</v>
      </c>
    </row>
    <row r="3422" spans="1:13" x14ac:dyDescent="0.25">
      <c r="A3422" s="1" t="s">
        <v>238</v>
      </c>
      <c r="B3422" s="1" t="s">
        <v>24</v>
      </c>
      <c r="C3422" s="6">
        <v>0</v>
      </c>
      <c r="D3422" s="6">
        <v>0</v>
      </c>
      <c r="E3422" s="2" t="str">
        <f t="shared" si="212"/>
        <v/>
      </c>
      <c r="F3422" s="6">
        <v>9.3605199999999993</v>
      </c>
      <c r="G3422" s="6">
        <v>25.435179999999999</v>
      </c>
      <c r="H3422" s="2">
        <f t="shared" si="213"/>
        <v>1.7172828005281757</v>
      </c>
      <c r="I3422" s="6">
        <v>53.30621</v>
      </c>
      <c r="J3422" s="2">
        <f t="shared" si="214"/>
        <v>-0.52284771324016477</v>
      </c>
      <c r="K3422" s="6">
        <v>288.92514</v>
      </c>
      <c r="L3422" s="6">
        <v>638.39733999999999</v>
      </c>
      <c r="M3422" s="2">
        <f t="shared" si="215"/>
        <v>1.2095596804071809</v>
      </c>
    </row>
    <row r="3423" spans="1:13" x14ac:dyDescent="0.25">
      <c r="A3423" s="1" t="s">
        <v>238</v>
      </c>
      <c r="B3423" s="1" t="s">
        <v>166</v>
      </c>
      <c r="C3423" s="6">
        <v>0</v>
      </c>
      <c r="D3423" s="6">
        <v>0</v>
      </c>
      <c r="E3423" s="2" t="str">
        <f t="shared" si="212"/>
        <v/>
      </c>
      <c r="F3423" s="6">
        <v>0</v>
      </c>
      <c r="G3423" s="6">
        <v>0</v>
      </c>
      <c r="H3423" s="2" t="str">
        <f t="shared" si="213"/>
        <v/>
      </c>
      <c r="I3423" s="6">
        <v>2.9131800000000001</v>
      </c>
      <c r="J3423" s="2">
        <f t="shared" si="214"/>
        <v>-1</v>
      </c>
      <c r="K3423" s="6">
        <v>10.10581</v>
      </c>
      <c r="L3423" s="6">
        <v>30.916</v>
      </c>
      <c r="M3423" s="2">
        <f t="shared" si="215"/>
        <v>2.0592302843611745</v>
      </c>
    </row>
    <row r="3424" spans="1:13" x14ac:dyDescent="0.25">
      <c r="A3424" s="1" t="s">
        <v>238</v>
      </c>
      <c r="B3424" s="1" t="s">
        <v>23</v>
      </c>
      <c r="C3424" s="6">
        <v>51.114289999999997</v>
      </c>
      <c r="D3424" s="6">
        <v>11.055289999999999</v>
      </c>
      <c r="E3424" s="2">
        <f t="shared" si="212"/>
        <v>-0.78371429985626329</v>
      </c>
      <c r="F3424" s="6">
        <v>1711.3194900000001</v>
      </c>
      <c r="G3424" s="6">
        <v>1898.7545600000001</v>
      </c>
      <c r="H3424" s="2">
        <f t="shared" si="213"/>
        <v>0.10952663783429473</v>
      </c>
      <c r="I3424" s="6">
        <v>2406.8148500000002</v>
      </c>
      <c r="J3424" s="2">
        <f t="shared" si="214"/>
        <v>-0.21109238627142424</v>
      </c>
      <c r="K3424" s="6">
        <v>28263.44701</v>
      </c>
      <c r="L3424" s="6">
        <v>42468.1901</v>
      </c>
      <c r="M3424" s="2">
        <f t="shared" si="215"/>
        <v>0.50258353430755154</v>
      </c>
    </row>
    <row r="3425" spans="1:13" x14ac:dyDescent="0.25">
      <c r="A3425" s="1" t="s">
        <v>238</v>
      </c>
      <c r="B3425" s="1" t="s">
        <v>22</v>
      </c>
      <c r="C3425" s="6">
        <v>0</v>
      </c>
      <c r="D3425" s="6">
        <v>0</v>
      </c>
      <c r="E3425" s="2" t="str">
        <f t="shared" si="212"/>
        <v/>
      </c>
      <c r="F3425" s="6">
        <v>82.689599999999999</v>
      </c>
      <c r="G3425" s="6">
        <v>374.75884000000002</v>
      </c>
      <c r="H3425" s="2">
        <f t="shared" si="213"/>
        <v>3.5321157678837487</v>
      </c>
      <c r="I3425" s="6">
        <v>69.849999999999994</v>
      </c>
      <c r="J3425" s="2">
        <f t="shared" si="214"/>
        <v>4.3651945597709387</v>
      </c>
      <c r="K3425" s="6">
        <v>28463.859970000001</v>
      </c>
      <c r="L3425" s="6">
        <v>871.28976</v>
      </c>
      <c r="M3425" s="2">
        <f t="shared" si="215"/>
        <v>-0.96938961332305906</v>
      </c>
    </row>
    <row r="3426" spans="1:13" x14ac:dyDescent="0.25">
      <c r="A3426" s="1" t="s">
        <v>238</v>
      </c>
      <c r="B3426" s="1" t="s">
        <v>21</v>
      </c>
      <c r="C3426" s="6">
        <v>0</v>
      </c>
      <c r="D3426" s="6">
        <v>0</v>
      </c>
      <c r="E3426" s="2" t="str">
        <f t="shared" si="212"/>
        <v/>
      </c>
      <c r="F3426" s="6">
        <v>278.35879</v>
      </c>
      <c r="G3426" s="6">
        <v>409.05497000000003</v>
      </c>
      <c r="H3426" s="2">
        <f t="shared" si="213"/>
        <v>0.46952417058573936</v>
      </c>
      <c r="I3426" s="6">
        <v>206.25319999999999</v>
      </c>
      <c r="J3426" s="2">
        <f t="shared" si="214"/>
        <v>0.98326605356910846</v>
      </c>
      <c r="K3426" s="6">
        <v>3339.9112500000001</v>
      </c>
      <c r="L3426" s="6">
        <v>6138.0018499999996</v>
      </c>
      <c r="M3426" s="2">
        <f t="shared" si="215"/>
        <v>0.83777393785538457</v>
      </c>
    </row>
    <row r="3427" spans="1:13" x14ac:dyDescent="0.25">
      <c r="A3427" s="1" t="s">
        <v>238</v>
      </c>
      <c r="B3427" s="1" t="s">
        <v>20</v>
      </c>
      <c r="C3427" s="6">
        <v>0</v>
      </c>
      <c r="D3427" s="6">
        <v>5.9700000000000003E-2</v>
      </c>
      <c r="E3427" s="2" t="str">
        <f t="shared" si="212"/>
        <v/>
      </c>
      <c r="F3427" s="6">
        <v>0.53669999999999995</v>
      </c>
      <c r="G3427" s="6">
        <v>10.55302</v>
      </c>
      <c r="H3427" s="2">
        <f t="shared" si="213"/>
        <v>18.662791130985656</v>
      </c>
      <c r="I3427" s="6">
        <v>2.9058000000000002</v>
      </c>
      <c r="J3427" s="2">
        <f t="shared" si="214"/>
        <v>2.6317089958015001</v>
      </c>
      <c r="K3427" s="6">
        <v>66.762029999999996</v>
      </c>
      <c r="L3427" s="6">
        <v>81.455889999999997</v>
      </c>
      <c r="M3427" s="2">
        <f t="shared" si="215"/>
        <v>0.22009306787106375</v>
      </c>
    </row>
    <row r="3428" spans="1:13" x14ac:dyDescent="0.25">
      <c r="A3428" s="1" t="s">
        <v>238</v>
      </c>
      <c r="B3428" s="1" t="s">
        <v>19</v>
      </c>
      <c r="C3428" s="6">
        <v>0</v>
      </c>
      <c r="D3428" s="6">
        <v>0</v>
      </c>
      <c r="E3428" s="2" t="str">
        <f t="shared" si="212"/>
        <v/>
      </c>
      <c r="F3428" s="6">
        <v>20.968720000000001</v>
      </c>
      <c r="G3428" s="6">
        <v>73.319680000000005</v>
      </c>
      <c r="H3428" s="2">
        <f t="shared" si="213"/>
        <v>2.4966216345108334</v>
      </c>
      <c r="I3428" s="6">
        <v>102.06661</v>
      </c>
      <c r="J3428" s="2">
        <f t="shared" si="214"/>
        <v>-0.28164871940000746</v>
      </c>
      <c r="K3428" s="6">
        <v>180.39873</v>
      </c>
      <c r="L3428" s="6">
        <v>530.13468</v>
      </c>
      <c r="M3428" s="2">
        <f t="shared" si="215"/>
        <v>1.9386829940543375</v>
      </c>
    </row>
    <row r="3429" spans="1:13" x14ac:dyDescent="0.25">
      <c r="A3429" s="1" t="s">
        <v>238</v>
      </c>
      <c r="B3429" s="1" t="s">
        <v>18</v>
      </c>
      <c r="C3429" s="6">
        <v>0</v>
      </c>
      <c r="D3429" s="6">
        <v>0</v>
      </c>
      <c r="E3429" s="2" t="str">
        <f t="shared" si="212"/>
        <v/>
      </c>
      <c r="F3429" s="6">
        <v>110.5645</v>
      </c>
      <c r="G3429" s="6">
        <v>33.343159999999997</v>
      </c>
      <c r="H3429" s="2">
        <f t="shared" si="213"/>
        <v>-0.69842797643004761</v>
      </c>
      <c r="I3429" s="6">
        <v>5.1384699999999999</v>
      </c>
      <c r="J3429" s="2">
        <f t="shared" si="214"/>
        <v>5.4889276379934104</v>
      </c>
      <c r="K3429" s="6">
        <v>1007.48594</v>
      </c>
      <c r="L3429" s="6">
        <v>665.72667999999999</v>
      </c>
      <c r="M3429" s="2">
        <f t="shared" si="215"/>
        <v>-0.33921988032904959</v>
      </c>
    </row>
    <row r="3430" spans="1:13" x14ac:dyDescent="0.25">
      <c r="A3430" s="1" t="s">
        <v>238</v>
      </c>
      <c r="B3430" s="1" t="s">
        <v>17</v>
      </c>
      <c r="C3430" s="6">
        <v>0</v>
      </c>
      <c r="D3430" s="6">
        <v>0</v>
      </c>
      <c r="E3430" s="2" t="str">
        <f t="shared" si="212"/>
        <v/>
      </c>
      <c r="F3430" s="6">
        <v>108.72108</v>
      </c>
      <c r="G3430" s="6">
        <v>323.25904000000003</v>
      </c>
      <c r="H3430" s="2">
        <f t="shared" si="213"/>
        <v>1.9732876089899034</v>
      </c>
      <c r="I3430" s="6">
        <v>161.72987000000001</v>
      </c>
      <c r="J3430" s="2">
        <f t="shared" si="214"/>
        <v>0.99875904185170006</v>
      </c>
      <c r="K3430" s="6">
        <v>1370.3732</v>
      </c>
      <c r="L3430" s="6">
        <v>2008.00198</v>
      </c>
      <c r="M3430" s="2">
        <f t="shared" si="215"/>
        <v>0.4652957165245204</v>
      </c>
    </row>
    <row r="3431" spans="1:13" x14ac:dyDescent="0.25">
      <c r="A3431" s="1" t="s">
        <v>238</v>
      </c>
      <c r="B3431" s="1" t="s">
        <v>16</v>
      </c>
      <c r="C3431" s="6">
        <v>0</v>
      </c>
      <c r="D3431" s="6">
        <v>0</v>
      </c>
      <c r="E3431" s="2" t="str">
        <f t="shared" si="212"/>
        <v/>
      </c>
      <c r="F3431" s="6">
        <v>12.401999999999999</v>
      </c>
      <c r="G3431" s="6">
        <v>10.16474</v>
      </c>
      <c r="H3431" s="2">
        <f t="shared" si="213"/>
        <v>-0.18039509756490879</v>
      </c>
      <c r="I3431" s="6">
        <v>27.236789999999999</v>
      </c>
      <c r="J3431" s="2">
        <f t="shared" si="214"/>
        <v>-0.62680110247940379</v>
      </c>
      <c r="K3431" s="6">
        <v>123.72611999999999</v>
      </c>
      <c r="L3431" s="6">
        <v>386.78280000000001</v>
      </c>
      <c r="M3431" s="2">
        <f t="shared" si="215"/>
        <v>2.1261208223453547</v>
      </c>
    </row>
    <row r="3432" spans="1:13" s="3" customFormat="1" ht="13" x14ac:dyDescent="0.3">
      <c r="A3432" s="3" t="s">
        <v>238</v>
      </c>
      <c r="B3432" s="3" t="s">
        <v>0</v>
      </c>
      <c r="C3432" s="5">
        <v>4137.3511399999998</v>
      </c>
      <c r="D3432" s="5">
        <v>4574.4122699999998</v>
      </c>
      <c r="E3432" s="4">
        <f t="shared" si="212"/>
        <v>0.10563791063670758</v>
      </c>
      <c r="F3432" s="5">
        <v>150888.81821</v>
      </c>
      <c r="G3432" s="5">
        <v>184882.21789999999</v>
      </c>
      <c r="H3432" s="4">
        <f t="shared" si="213"/>
        <v>0.22528773234004373</v>
      </c>
      <c r="I3432" s="5">
        <v>191301.30137999999</v>
      </c>
      <c r="J3432" s="4">
        <f t="shared" si="214"/>
        <v>-3.3554834356558594E-2</v>
      </c>
      <c r="K3432" s="5">
        <v>1682477.04736</v>
      </c>
      <c r="L3432" s="5">
        <v>2028361.2462299999</v>
      </c>
      <c r="M3432" s="4">
        <f t="shared" si="215"/>
        <v>0.20558033728467917</v>
      </c>
    </row>
    <row r="3433" spans="1:13" x14ac:dyDescent="0.25">
      <c r="A3433" s="1" t="s">
        <v>238</v>
      </c>
      <c r="B3433" s="1" t="s">
        <v>15</v>
      </c>
      <c r="C3433" s="6">
        <v>0</v>
      </c>
      <c r="D3433" s="6">
        <v>0</v>
      </c>
      <c r="E3433" s="2" t="str">
        <f t="shared" si="212"/>
        <v/>
      </c>
      <c r="F3433" s="6">
        <v>1.1603399999999999</v>
      </c>
      <c r="G3433" s="6">
        <v>0</v>
      </c>
      <c r="H3433" s="2">
        <f t="shared" si="213"/>
        <v>-1</v>
      </c>
      <c r="I3433" s="6">
        <v>0</v>
      </c>
      <c r="J3433" s="2" t="str">
        <f t="shared" si="214"/>
        <v/>
      </c>
      <c r="K3433" s="6">
        <v>24.72099</v>
      </c>
      <c r="L3433" s="6">
        <v>9.7373600000000007</v>
      </c>
      <c r="M3433" s="2">
        <f t="shared" si="215"/>
        <v>-0.60610962586854322</v>
      </c>
    </row>
    <row r="3434" spans="1:13" x14ac:dyDescent="0.25">
      <c r="A3434" s="1" t="s">
        <v>238</v>
      </c>
      <c r="B3434" s="1" t="s">
        <v>14</v>
      </c>
      <c r="C3434" s="6">
        <v>0</v>
      </c>
      <c r="D3434" s="6">
        <v>0</v>
      </c>
      <c r="E3434" s="2" t="str">
        <f t="shared" si="212"/>
        <v/>
      </c>
      <c r="F3434" s="6">
        <v>8.6102699999999999</v>
      </c>
      <c r="G3434" s="6">
        <v>9.7208000000000006</v>
      </c>
      <c r="H3434" s="2">
        <f t="shared" si="213"/>
        <v>0.12897737237043683</v>
      </c>
      <c r="I3434" s="6">
        <v>16.128</v>
      </c>
      <c r="J3434" s="2">
        <f t="shared" si="214"/>
        <v>-0.39727182539682537</v>
      </c>
      <c r="K3434" s="6">
        <v>320.79723000000001</v>
      </c>
      <c r="L3434" s="6">
        <v>401.20220999999998</v>
      </c>
      <c r="M3434" s="2">
        <f t="shared" si="215"/>
        <v>0.25064112928905269</v>
      </c>
    </row>
    <row r="3435" spans="1:13" x14ac:dyDescent="0.25">
      <c r="A3435" s="1" t="s">
        <v>238</v>
      </c>
      <c r="B3435" s="1" t="s">
        <v>165</v>
      </c>
      <c r="C3435" s="6">
        <v>0</v>
      </c>
      <c r="D3435" s="6">
        <v>0</v>
      </c>
      <c r="E3435" s="2" t="str">
        <f t="shared" si="212"/>
        <v/>
      </c>
      <c r="F3435" s="6">
        <v>0</v>
      </c>
      <c r="G3435" s="6">
        <v>1.9624999999999999</v>
      </c>
      <c r="H3435" s="2" t="str">
        <f t="shared" si="213"/>
        <v/>
      </c>
      <c r="I3435" s="6">
        <v>0.58513999999999999</v>
      </c>
      <c r="J3435" s="2">
        <f t="shared" si="214"/>
        <v>2.3538982123936152</v>
      </c>
      <c r="K3435" s="6">
        <v>111.35285</v>
      </c>
      <c r="L3435" s="6">
        <v>89.269630000000006</v>
      </c>
      <c r="M3435" s="2">
        <f t="shared" si="215"/>
        <v>-0.19831751050826263</v>
      </c>
    </row>
    <row r="3436" spans="1:13" x14ac:dyDescent="0.25">
      <c r="A3436" s="1" t="s">
        <v>238</v>
      </c>
      <c r="B3436" s="1" t="s">
        <v>12</v>
      </c>
      <c r="C3436" s="6">
        <v>4.1319999999999997</v>
      </c>
      <c r="D3436" s="6">
        <v>0</v>
      </c>
      <c r="E3436" s="2">
        <f t="shared" si="212"/>
        <v>-1</v>
      </c>
      <c r="F3436" s="6">
        <v>74.717079999999996</v>
      </c>
      <c r="G3436" s="6">
        <v>170.85334</v>
      </c>
      <c r="H3436" s="2">
        <f t="shared" si="213"/>
        <v>1.2866704641027193</v>
      </c>
      <c r="I3436" s="6">
        <v>115.90904</v>
      </c>
      <c r="J3436" s="2">
        <f t="shared" si="214"/>
        <v>0.47402946310313676</v>
      </c>
      <c r="K3436" s="6">
        <v>643.19104000000004</v>
      </c>
      <c r="L3436" s="6">
        <v>1653.24108</v>
      </c>
      <c r="M3436" s="2">
        <f t="shared" si="215"/>
        <v>1.57037330619531</v>
      </c>
    </row>
    <row r="3437" spans="1:13" x14ac:dyDescent="0.25">
      <c r="A3437" s="1" t="s">
        <v>238</v>
      </c>
      <c r="B3437" s="1" t="s">
        <v>11</v>
      </c>
      <c r="C3437" s="6">
        <v>5.3940000000000002E-2</v>
      </c>
      <c r="D3437" s="6">
        <v>0</v>
      </c>
      <c r="E3437" s="2">
        <f t="shared" si="212"/>
        <v>-1</v>
      </c>
      <c r="F3437" s="6">
        <v>3.1381100000000002</v>
      </c>
      <c r="G3437" s="6">
        <v>4.7063499999999996</v>
      </c>
      <c r="H3437" s="2">
        <f t="shared" si="213"/>
        <v>0.49974028953733285</v>
      </c>
      <c r="I3437" s="6">
        <v>6.2728900000000003</v>
      </c>
      <c r="J3437" s="2">
        <f t="shared" si="214"/>
        <v>-0.24973178232042981</v>
      </c>
      <c r="K3437" s="6">
        <v>38.269620000000003</v>
      </c>
      <c r="L3437" s="6">
        <v>18.432369999999999</v>
      </c>
      <c r="M3437" s="2">
        <f t="shared" si="215"/>
        <v>-0.51835502939407296</v>
      </c>
    </row>
    <row r="3438" spans="1:13" x14ac:dyDescent="0.25">
      <c r="A3438" s="1" t="s">
        <v>238</v>
      </c>
      <c r="B3438" s="1" t="s">
        <v>10</v>
      </c>
      <c r="C3438" s="6">
        <v>0</v>
      </c>
      <c r="D3438" s="6">
        <v>0</v>
      </c>
      <c r="E3438" s="2" t="str">
        <f t="shared" si="212"/>
        <v/>
      </c>
      <c r="F3438" s="6">
        <v>151.30401000000001</v>
      </c>
      <c r="G3438" s="6">
        <v>119.51685000000001</v>
      </c>
      <c r="H3438" s="2">
        <f t="shared" si="213"/>
        <v>-0.21008802079997746</v>
      </c>
      <c r="I3438" s="6">
        <v>369.14053999999999</v>
      </c>
      <c r="J3438" s="2">
        <f t="shared" si="214"/>
        <v>-0.67622941116139668</v>
      </c>
      <c r="K3438" s="6">
        <v>1976.8795700000001</v>
      </c>
      <c r="L3438" s="6">
        <v>3289.1170999999999</v>
      </c>
      <c r="M3438" s="2">
        <f t="shared" si="215"/>
        <v>0.66379234724955949</v>
      </c>
    </row>
    <row r="3439" spans="1:13" x14ac:dyDescent="0.25">
      <c r="A3439" s="1" t="s">
        <v>238</v>
      </c>
      <c r="B3439" s="1" t="s">
        <v>9</v>
      </c>
      <c r="C3439" s="6">
        <v>24.969259999999998</v>
      </c>
      <c r="D3439" s="6">
        <v>16.693919999999999</v>
      </c>
      <c r="E3439" s="2">
        <f t="shared" si="212"/>
        <v>-0.33142111540350017</v>
      </c>
      <c r="F3439" s="6">
        <v>646.30465000000004</v>
      </c>
      <c r="G3439" s="6">
        <v>975.44421999999997</v>
      </c>
      <c r="H3439" s="2">
        <f t="shared" si="213"/>
        <v>0.50926381235227058</v>
      </c>
      <c r="I3439" s="6">
        <v>1693.3177499999999</v>
      </c>
      <c r="J3439" s="2">
        <f t="shared" si="214"/>
        <v>-0.42394496248562918</v>
      </c>
      <c r="K3439" s="6">
        <v>3726.5906</v>
      </c>
      <c r="L3439" s="6">
        <v>8679.9823099999994</v>
      </c>
      <c r="M3439" s="2">
        <f t="shared" si="215"/>
        <v>1.3292020083987759</v>
      </c>
    </row>
    <row r="3440" spans="1:13" x14ac:dyDescent="0.25">
      <c r="A3440" s="1" t="s">
        <v>238</v>
      </c>
      <c r="B3440" s="1" t="s">
        <v>164</v>
      </c>
      <c r="C3440" s="6">
        <v>0</v>
      </c>
      <c r="D3440" s="6">
        <v>0</v>
      </c>
      <c r="E3440" s="2" t="str">
        <f t="shared" si="212"/>
        <v/>
      </c>
      <c r="F3440" s="6">
        <v>0</v>
      </c>
      <c r="G3440" s="6">
        <v>32.779600000000002</v>
      </c>
      <c r="H3440" s="2" t="str">
        <f t="shared" si="213"/>
        <v/>
      </c>
      <c r="I3440" s="6">
        <v>28.949950000000001</v>
      </c>
      <c r="J3440" s="2">
        <f t="shared" si="214"/>
        <v>0.13228520256511667</v>
      </c>
      <c r="K3440" s="6">
        <v>59.303539999999998</v>
      </c>
      <c r="L3440" s="6">
        <v>164.45224999999999</v>
      </c>
      <c r="M3440" s="2">
        <f t="shared" si="215"/>
        <v>1.7730595846386237</v>
      </c>
    </row>
    <row r="3441" spans="1:13" x14ac:dyDescent="0.25">
      <c r="A3441" s="1" t="s">
        <v>238</v>
      </c>
      <c r="B3441" s="1" t="s">
        <v>8</v>
      </c>
      <c r="C3441" s="6">
        <v>17.920000000000002</v>
      </c>
      <c r="D3441" s="6">
        <v>9.5288000000000004</v>
      </c>
      <c r="E3441" s="2">
        <f t="shared" si="212"/>
        <v>-0.46825892857142859</v>
      </c>
      <c r="F3441" s="6">
        <v>277.88276000000002</v>
      </c>
      <c r="G3441" s="6">
        <v>475.86937999999998</v>
      </c>
      <c r="H3441" s="2">
        <f t="shared" si="213"/>
        <v>0.71248255919150916</v>
      </c>
      <c r="I3441" s="6">
        <v>937.13319000000001</v>
      </c>
      <c r="J3441" s="2">
        <f t="shared" si="214"/>
        <v>-0.49220731366904213</v>
      </c>
      <c r="K3441" s="6">
        <v>2617.2994399999998</v>
      </c>
      <c r="L3441" s="6">
        <v>7667.7855200000004</v>
      </c>
      <c r="M3441" s="2">
        <f t="shared" si="215"/>
        <v>1.9296554314014607</v>
      </c>
    </row>
    <row r="3442" spans="1:13" x14ac:dyDescent="0.25">
      <c r="A3442" s="1" t="s">
        <v>238</v>
      </c>
      <c r="B3442" s="1" t="s">
        <v>7</v>
      </c>
      <c r="C3442" s="6">
        <v>0</v>
      </c>
      <c r="D3442" s="6">
        <v>0</v>
      </c>
      <c r="E3442" s="2" t="str">
        <f t="shared" si="212"/>
        <v/>
      </c>
      <c r="F3442" s="6">
        <v>84.730670000000003</v>
      </c>
      <c r="G3442" s="6">
        <v>10.25836</v>
      </c>
      <c r="H3442" s="2">
        <f t="shared" si="213"/>
        <v>-0.87892979012204198</v>
      </c>
      <c r="I3442" s="6">
        <v>95.352720000000005</v>
      </c>
      <c r="J3442" s="2">
        <f t="shared" si="214"/>
        <v>-0.89241670295299391</v>
      </c>
      <c r="K3442" s="6">
        <v>482.07691</v>
      </c>
      <c r="L3442" s="6">
        <v>476.01956000000001</v>
      </c>
      <c r="M3442" s="2">
        <f t="shared" si="215"/>
        <v>-1.2565111239200344E-2</v>
      </c>
    </row>
    <row r="3443" spans="1:13" x14ac:dyDescent="0.25">
      <c r="A3443" s="1" t="s">
        <v>238</v>
      </c>
      <c r="B3443" s="1" t="s">
        <v>6</v>
      </c>
      <c r="C3443" s="6">
        <v>0</v>
      </c>
      <c r="D3443" s="6">
        <v>0</v>
      </c>
      <c r="E3443" s="2" t="str">
        <f t="shared" si="212"/>
        <v/>
      </c>
      <c r="F3443" s="6">
        <v>227.87757999999999</v>
      </c>
      <c r="G3443" s="6">
        <v>0.53400000000000003</v>
      </c>
      <c r="H3443" s="2">
        <f t="shared" si="213"/>
        <v>-0.99765663651509728</v>
      </c>
      <c r="I3443" s="6">
        <v>59.813279999999999</v>
      </c>
      <c r="J3443" s="2">
        <f t="shared" si="214"/>
        <v>-0.99107221673849022</v>
      </c>
      <c r="K3443" s="6">
        <v>810.26698999999996</v>
      </c>
      <c r="L3443" s="6">
        <v>527.04706999999996</v>
      </c>
      <c r="M3443" s="2">
        <f t="shared" si="215"/>
        <v>-0.34953900812372973</v>
      </c>
    </row>
    <row r="3444" spans="1:13" x14ac:dyDescent="0.25">
      <c r="A3444" s="1" t="s">
        <v>238</v>
      </c>
      <c r="B3444" s="1" t="s">
        <v>5</v>
      </c>
      <c r="C3444" s="6">
        <v>0</v>
      </c>
      <c r="D3444" s="6">
        <v>0</v>
      </c>
      <c r="E3444" s="2" t="str">
        <f t="shared" si="212"/>
        <v/>
      </c>
      <c r="F3444" s="6">
        <v>59.77223</v>
      </c>
      <c r="G3444" s="6">
        <v>15.457800000000001</v>
      </c>
      <c r="H3444" s="2">
        <f t="shared" si="213"/>
        <v>-0.74138826675866032</v>
      </c>
      <c r="I3444" s="6">
        <v>33.96114</v>
      </c>
      <c r="J3444" s="2">
        <f t="shared" si="214"/>
        <v>-0.54483860082435398</v>
      </c>
      <c r="K3444" s="6">
        <v>403.60264999999998</v>
      </c>
      <c r="L3444" s="6">
        <v>698.32929000000001</v>
      </c>
      <c r="M3444" s="2">
        <f t="shared" si="215"/>
        <v>0.73023960571121127</v>
      </c>
    </row>
    <row r="3445" spans="1:13" x14ac:dyDescent="0.25">
      <c r="A3445" s="1" t="s">
        <v>238</v>
      </c>
      <c r="B3445" s="1" t="s">
        <v>4</v>
      </c>
      <c r="C3445" s="6">
        <v>15.99</v>
      </c>
      <c r="D3445" s="6">
        <v>0</v>
      </c>
      <c r="E3445" s="2">
        <f t="shared" si="212"/>
        <v>-1</v>
      </c>
      <c r="F3445" s="6">
        <v>497.96609000000001</v>
      </c>
      <c r="G3445" s="6">
        <v>336.68461000000002</v>
      </c>
      <c r="H3445" s="2">
        <f t="shared" si="213"/>
        <v>-0.32388044736138555</v>
      </c>
      <c r="I3445" s="6">
        <v>539.70213999999999</v>
      </c>
      <c r="J3445" s="2">
        <f t="shared" si="214"/>
        <v>-0.3761658792014424</v>
      </c>
      <c r="K3445" s="6">
        <v>3542.8879900000002</v>
      </c>
      <c r="L3445" s="6">
        <v>4128.1421600000003</v>
      </c>
      <c r="M3445" s="2">
        <f t="shared" si="215"/>
        <v>0.16519127097777653</v>
      </c>
    </row>
    <row r="3446" spans="1:13" x14ac:dyDescent="0.25">
      <c r="A3446" s="1" t="s">
        <v>238</v>
      </c>
      <c r="B3446" s="1" t="s">
        <v>184</v>
      </c>
      <c r="C3446" s="6">
        <v>0</v>
      </c>
      <c r="D3446" s="6">
        <v>0</v>
      </c>
      <c r="E3446" s="2" t="str">
        <f t="shared" si="212"/>
        <v/>
      </c>
      <c r="F3446" s="6">
        <v>0</v>
      </c>
      <c r="G3446" s="6">
        <v>0</v>
      </c>
      <c r="H3446" s="2" t="str">
        <f t="shared" si="213"/>
        <v/>
      </c>
      <c r="I3446" s="6">
        <v>0</v>
      </c>
      <c r="J3446" s="2" t="str">
        <f t="shared" si="214"/>
        <v/>
      </c>
      <c r="K3446" s="6">
        <v>0</v>
      </c>
      <c r="L3446" s="6">
        <v>17.3888</v>
      </c>
      <c r="M3446" s="2" t="str">
        <f t="shared" si="215"/>
        <v/>
      </c>
    </row>
    <row r="3447" spans="1:13" x14ac:dyDescent="0.25">
      <c r="A3447" s="1" t="s">
        <v>238</v>
      </c>
      <c r="B3447" s="1" t="s">
        <v>3</v>
      </c>
      <c r="C3447" s="6">
        <v>13.26648</v>
      </c>
      <c r="D3447" s="6">
        <v>33.357190000000003</v>
      </c>
      <c r="E3447" s="2">
        <f t="shared" si="212"/>
        <v>1.5143964337186655</v>
      </c>
      <c r="F3447" s="6">
        <v>1412.4695999999999</v>
      </c>
      <c r="G3447" s="6">
        <v>2415.1139899999998</v>
      </c>
      <c r="H3447" s="2">
        <f t="shared" si="213"/>
        <v>0.70985201380617324</v>
      </c>
      <c r="I3447" s="6">
        <v>3607.44535</v>
      </c>
      <c r="J3447" s="2">
        <f t="shared" si="214"/>
        <v>-0.33051959054625735</v>
      </c>
      <c r="K3447" s="6">
        <v>22552.498729999999</v>
      </c>
      <c r="L3447" s="6">
        <v>32496.30819</v>
      </c>
      <c r="M3447" s="2">
        <f t="shared" si="215"/>
        <v>0.44091830262570642</v>
      </c>
    </row>
    <row r="3448" spans="1:13" x14ac:dyDescent="0.25">
      <c r="A3448" s="1" t="s">
        <v>238</v>
      </c>
      <c r="B3448" s="1" t="s">
        <v>1</v>
      </c>
      <c r="C3448" s="6">
        <v>0</v>
      </c>
      <c r="D3448" s="6">
        <v>0</v>
      </c>
      <c r="E3448" s="2" t="str">
        <f t="shared" si="212"/>
        <v/>
      </c>
      <c r="F3448" s="6">
        <v>12.10553</v>
      </c>
      <c r="G3448" s="6">
        <v>0</v>
      </c>
      <c r="H3448" s="2">
        <f t="shared" si="213"/>
        <v>-1</v>
      </c>
      <c r="I3448" s="6">
        <v>0</v>
      </c>
      <c r="J3448" s="2" t="str">
        <f t="shared" si="214"/>
        <v/>
      </c>
      <c r="K3448" s="6">
        <v>36.171480000000003</v>
      </c>
      <c r="L3448" s="6">
        <v>15.35427</v>
      </c>
      <c r="M3448" s="2">
        <f t="shared" si="215"/>
        <v>-0.57551446609317614</v>
      </c>
    </row>
    <row r="3449" spans="1:13" x14ac:dyDescent="0.25">
      <c r="A3449" s="1" t="s">
        <v>238</v>
      </c>
      <c r="B3449" s="1" t="s">
        <v>182</v>
      </c>
      <c r="C3449" s="6">
        <v>0</v>
      </c>
      <c r="D3449" s="6">
        <v>0</v>
      </c>
      <c r="E3449" s="2" t="str">
        <f t="shared" si="212"/>
        <v/>
      </c>
      <c r="F3449" s="6">
        <v>0</v>
      </c>
      <c r="G3449" s="6">
        <v>0</v>
      </c>
      <c r="H3449" s="2" t="str">
        <f t="shared" si="213"/>
        <v/>
      </c>
      <c r="I3449" s="6">
        <v>0</v>
      </c>
      <c r="J3449" s="2" t="str">
        <f t="shared" si="214"/>
        <v/>
      </c>
      <c r="K3449" s="6">
        <v>0.51</v>
      </c>
      <c r="L3449" s="6">
        <v>0</v>
      </c>
      <c r="M3449" s="2">
        <f t="shared" si="215"/>
        <v>-1</v>
      </c>
    </row>
    <row r="3450" spans="1:13" x14ac:dyDescent="0.25">
      <c r="A3450" s="1" t="s">
        <v>231</v>
      </c>
      <c r="B3450" s="1" t="s">
        <v>162</v>
      </c>
      <c r="C3450" s="6">
        <v>951.22055</v>
      </c>
      <c r="D3450" s="6">
        <v>593.74289999999996</v>
      </c>
      <c r="E3450" s="2">
        <f t="shared" si="212"/>
        <v>-0.37580942716176602</v>
      </c>
      <c r="F3450" s="6">
        <v>27713.60281</v>
      </c>
      <c r="G3450" s="6">
        <v>26262.48965</v>
      </c>
      <c r="H3450" s="2">
        <f t="shared" si="213"/>
        <v>-5.2361043417869513E-2</v>
      </c>
      <c r="I3450" s="6">
        <v>25938.657299999999</v>
      </c>
      <c r="J3450" s="2">
        <f t="shared" si="214"/>
        <v>1.2484545605219166E-2</v>
      </c>
      <c r="K3450" s="6">
        <v>234962.84886999999</v>
      </c>
      <c r="L3450" s="6">
        <v>287748.42648999998</v>
      </c>
      <c r="M3450" s="2">
        <f t="shared" si="215"/>
        <v>0.22465499492307028</v>
      </c>
    </row>
    <row r="3451" spans="1:13" x14ac:dyDescent="0.25">
      <c r="A3451" s="1" t="s">
        <v>231</v>
      </c>
      <c r="B3451" s="1" t="s">
        <v>227</v>
      </c>
      <c r="C3451" s="6">
        <v>0</v>
      </c>
      <c r="D3451" s="6">
        <v>0</v>
      </c>
      <c r="E3451" s="2" t="str">
        <f t="shared" si="212"/>
        <v/>
      </c>
      <c r="F3451" s="6">
        <v>0</v>
      </c>
      <c r="G3451" s="6">
        <v>0</v>
      </c>
      <c r="H3451" s="2" t="str">
        <f t="shared" si="213"/>
        <v/>
      </c>
      <c r="I3451" s="6">
        <v>0</v>
      </c>
      <c r="J3451" s="2" t="str">
        <f t="shared" si="214"/>
        <v/>
      </c>
      <c r="K3451" s="6">
        <v>0</v>
      </c>
      <c r="L3451" s="6">
        <v>35.215040000000002</v>
      </c>
      <c r="M3451" s="2" t="str">
        <f t="shared" si="215"/>
        <v/>
      </c>
    </row>
    <row r="3452" spans="1:13" x14ac:dyDescent="0.25">
      <c r="A3452" s="1" t="s">
        <v>231</v>
      </c>
      <c r="B3452" s="1" t="s">
        <v>230</v>
      </c>
      <c r="C3452" s="6">
        <v>0</v>
      </c>
      <c r="D3452" s="6">
        <v>0</v>
      </c>
      <c r="E3452" s="2" t="str">
        <f t="shared" si="212"/>
        <v/>
      </c>
      <c r="F3452" s="6">
        <v>0</v>
      </c>
      <c r="G3452" s="6">
        <v>7.1798200000000003</v>
      </c>
      <c r="H3452" s="2" t="str">
        <f t="shared" si="213"/>
        <v/>
      </c>
      <c r="I3452" s="6">
        <v>0</v>
      </c>
      <c r="J3452" s="2" t="str">
        <f t="shared" si="214"/>
        <v/>
      </c>
      <c r="K3452" s="6">
        <v>0</v>
      </c>
      <c r="L3452" s="6">
        <v>50.838340000000002</v>
      </c>
      <c r="M3452" s="2" t="str">
        <f t="shared" si="215"/>
        <v/>
      </c>
    </row>
    <row r="3453" spans="1:13" x14ac:dyDescent="0.25">
      <c r="A3453" s="1" t="s">
        <v>231</v>
      </c>
      <c r="B3453" s="1" t="s">
        <v>161</v>
      </c>
      <c r="C3453" s="6">
        <v>1.6180000000000001</v>
      </c>
      <c r="D3453" s="6">
        <v>0</v>
      </c>
      <c r="E3453" s="2">
        <f t="shared" si="212"/>
        <v>-1</v>
      </c>
      <c r="F3453" s="6">
        <v>728.53831000000002</v>
      </c>
      <c r="G3453" s="6">
        <v>895.25913000000003</v>
      </c>
      <c r="H3453" s="2">
        <f t="shared" si="213"/>
        <v>0.22884290051953471</v>
      </c>
      <c r="I3453" s="6">
        <v>407.83467999999999</v>
      </c>
      <c r="J3453" s="2">
        <f t="shared" si="214"/>
        <v>1.1951520405277942</v>
      </c>
      <c r="K3453" s="6">
        <v>6625.1831300000003</v>
      </c>
      <c r="L3453" s="6">
        <v>7331.0996299999997</v>
      </c>
      <c r="M3453" s="2">
        <f t="shared" si="215"/>
        <v>0.10655048866551087</v>
      </c>
    </row>
    <row r="3454" spans="1:13" x14ac:dyDescent="0.25">
      <c r="A3454" s="1" t="s">
        <v>231</v>
      </c>
      <c r="B3454" s="1" t="s">
        <v>210</v>
      </c>
      <c r="C3454" s="6">
        <v>0</v>
      </c>
      <c r="D3454" s="6">
        <v>0</v>
      </c>
      <c r="E3454" s="2" t="str">
        <f t="shared" si="212"/>
        <v/>
      </c>
      <c r="F3454" s="6">
        <v>2.4876800000000001</v>
      </c>
      <c r="G3454" s="6">
        <v>7.3469999999999994E-2</v>
      </c>
      <c r="H3454" s="2">
        <f t="shared" si="213"/>
        <v>-0.97046645870851556</v>
      </c>
      <c r="I3454" s="6">
        <v>0.27990999999999999</v>
      </c>
      <c r="J3454" s="2">
        <f t="shared" si="214"/>
        <v>-0.73752277517773579</v>
      </c>
      <c r="K3454" s="6">
        <v>71.983199999999997</v>
      </c>
      <c r="L3454" s="6">
        <v>140.70850999999999</v>
      </c>
      <c r="M3454" s="2">
        <f t="shared" si="215"/>
        <v>0.95474096733682301</v>
      </c>
    </row>
    <row r="3455" spans="1:13" x14ac:dyDescent="0.25">
      <c r="A3455" s="1" t="s">
        <v>231</v>
      </c>
      <c r="B3455" s="1" t="s">
        <v>160</v>
      </c>
      <c r="C3455" s="6">
        <v>610.32267000000002</v>
      </c>
      <c r="D3455" s="6">
        <v>1168.0451499999999</v>
      </c>
      <c r="E3455" s="2">
        <f t="shared" si="212"/>
        <v>0.91381576896037608</v>
      </c>
      <c r="F3455" s="6">
        <v>24822.788799999998</v>
      </c>
      <c r="G3455" s="6">
        <v>29549.695039999999</v>
      </c>
      <c r="H3455" s="2">
        <f t="shared" si="213"/>
        <v>0.19042607492998531</v>
      </c>
      <c r="I3455" s="6">
        <v>29084.453089999999</v>
      </c>
      <c r="J3455" s="2">
        <f t="shared" si="214"/>
        <v>1.5996241997755289E-2</v>
      </c>
      <c r="K3455" s="6">
        <v>231904.5068</v>
      </c>
      <c r="L3455" s="6">
        <v>300662.65539000003</v>
      </c>
      <c r="M3455" s="2">
        <f t="shared" si="215"/>
        <v>0.2964933693561147</v>
      </c>
    </row>
    <row r="3456" spans="1:13" x14ac:dyDescent="0.25">
      <c r="A3456" s="1" t="s">
        <v>231</v>
      </c>
      <c r="B3456" s="1" t="s">
        <v>209</v>
      </c>
      <c r="C3456" s="6">
        <v>0</v>
      </c>
      <c r="D3456" s="6">
        <v>0</v>
      </c>
      <c r="E3456" s="2" t="str">
        <f t="shared" si="212"/>
        <v/>
      </c>
      <c r="F3456" s="6">
        <v>0</v>
      </c>
      <c r="G3456" s="6">
        <v>0</v>
      </c>
      <c r="H3456" s="2" t="str">
        <f t="shared" si="213"/>
        <v/>
      </c>
      <c r="I3456" s="6">
        <v>0</v>
      </c>
      <c r="J3456" s="2" t="str">
        <f t="shared" si="214"/>
        <v/>
      </c>
      <c r="K3456" s="6">
        <v>0</v>
      </c>
      <c r="L3456" s="6">
        <v>20.86</v>
      </c>
      <c r="M3456" s="2" t="str">
        <f t="shared" si="215"/>
        <v/>
      </c>
    </row>
    <row r="3457" spans="1:13" x14ac:dyDescent="0.25">
      <c r="A3457" s="1" t="s">
        <v>231</v>
      </c>
      <c r="B3457" s="1" t="s">
        <v>181</v>
      </c>
      <c r="C3457" s="6">
        <v>0</v>
      </c>
      <c r="D3457" s="6">
        <v>0</v>
      </c>
      <c r="E3457" s="2" t="str">
        <f t="shared" si="212"/>
        <v/>
      </c>
      <c r="F3457" s="6">
        <v>0</v>
      </c>
      <c r="G3457" s="6">
        <v>15.64578</v>
      </c>
      <c r="H3457" s="2" t="str">
        <f t="shared" si="213"/>
        <v/>
      </c>
      <c r="I3457" s="6">
        <v>0</v>
      </c>
      <c r="J3457" s="2" t="str">
        <f t="shared" si="214"/>
        <v/>
      </c>
      <c r="K3457" s="6">
        <v>0.59379000000000004</v>
      </c>
      <c r="L3457" s="6">
        <v>15.64578</v>
      </c>
      <c r="M3457" s="2">
        <f t="shared" si="215"/>
        <v>25.349012277067647</v>
      </c>
    </row>
    <row r="3458" spans="1:13" x14ac:dyDescent="0.25">
      <c r="A3458" s="1" t="s">
        <v>231</v>
      </c>
      <c r="B3458" s="1" t="s">
        <v>159</v>
      </c>
      <c r="C3458" s="6">
        <v>0</v>
      </c>
      <c r="D3458" s="6">
        <v>33.103259999999999</v>
      </c>
      <c r="E3458" s="2" t="str">
        <f t="shared" si="212"/>
        <v/>
      </c>
      <c r="F3458" s="6">
        <v>100.22472</v>
      </c>
      <c r="G3458" s="6">
        <v>747.27700000000004</v>
      </c>
      <c r="H3458" s="2">
        <f t="shared" si="213"/>
        <v>6.4560148434438132</v>
      </c>
      <c r="I3458" s="6">
        <v>455.22863999999998</v>
      </c>
      <c r="J3458" s="2">
        <f t="shared" si="214"/>
        <v>0.64154214901768936</v>
      </c>
      <c r="K3458" s="6">
        <v>3677.4633899999999</v>
      </c>
      <c r="L3458" s="6">
        <v>6634.6156799999999</v>
      </c>
      <c r="M3458" s="2">
        <f t="shared" si="215"/>
        <v>0.80412827440819212</v>
      </c>
    </row>
    <row r="3459" spans="1:13" x14ac:dyDescent="0.25">
      <c r="A3459" s="1" t="s">
        <v>231</v>
      </c>
      <c r="B3459" s="1" t="s">
        <v>237</v>
      </c>
      <c r="C3459" s="6">
        <v>0</v>
      </c>
      <c r="D3459" s="6">
        <v>0</v>
      </c>
      <c r="E3459" s="2" t="str">
        <f t="shared" si="212"/>
        <v/>
      </c>
      <c r="F3459" s="6">
        <v>0</v>
      </c>
      <c r="G3459" s="6">
        <v>0</v>
      </c>
      <c r="H3459" s="2" t="str">
        <f t="shared" si="213"/>
        <v/>
      </c>
      <c r="I3459" s="6">
        <v>0</v>
      </c>
      <c r="J3459" s="2" t="str">
        <f t="shared" si="214"/>
        <v/>
      </c>
      <c r="K3459" s="6">
        <v>1E-3</v>
      </c>
      <c r="L3459" s="6">
        <v>0</v>
      </c>
      <c r="M3459" s="2">
        <f t="shared" si="215"/>
        <v>-1</v>
      </c>
    </row>
    <row r="3460" spans="1:13" x14ac:dyDescent="0.25">
      <c r="A3460" s="1" t="s">
        <v>231</v>
      </c>
      <c r="B3460" s="1" t="s">
        <v>208</v>
      </c>
      <c r="C3460" s="6">
        <v>0.36852000000000001</v>
      </c>
      <c r="D3460" s="6">
        <v>6.42882</v>
      </c>
      <c r="E3460" s="2">
        <f t="shared" si="212"/>
        <v>16.444969065450991</v>
      </c>
      <c r="F3460" s="6">
        <v>1515.97642</v>
      </c>
      <c r="G3460" s="6">
        <v>2734.5156499999998</v>
      </c>
      <c r="H3460" s="2">
        <f t="shared" si="213"/>
        <v>0.80379827411827409</v>
      </c>
      <c r="I3460" s="6">
        <v>3112.39399</v>
      </c>
      <c r="J3460" s="2">
        <f t="shared" si="214"/>
        <v>-0.12141083076696224</v>
      </c>
      <c r="K3460" s="6">
        <v>10722.20155</v>
      </c>
      <c r="L3460" s="6">
        <v>32979.602079999997</v>
      </c>
      <c r="M3460" s="2">
        <f t="shared" si="215"/>
        <v>2.0758237406943723</v>
      </c>
    </row>
    <row r="3461" spans="1:13" x14ac:dyDescent="0.25">
      <c r="A3461" s="1" t="s">
        <v>231</v>
      </c>
      <c r="B3461" s="1" t="s">
        <v>158</v>
      </c>
      <c r="C3461" s="6">
        <v>0</v>
      </c>
      <c r="D3461" s="6">
        <v>0</v>
      </c>
      <c r="E3461" s="2" t="str">
        <f t="shared" ref="E3461:E3524" si="216">IF(C3461=0,"",(D3461/C3461-1))</f>
        <v/>
      </c>
      <c r="F3461" s="6">
        <v>0</v>
      </c>
      <c r="G3461" s="6">
        <v>1.4097599999999999</v>
      </c>
      <c r="H3461" s="2" t="str">
        <f t="shared" ref="H3461:H3524" si="217">IF(F3461=0,"",(G3461/F3461-1))</f>
        <v/>
      </c>
      <c r="I3461" s="6">
        <v>27.733460000000001</v>
      </c>
      <c r="J3461" s="2">
        <f t="shared" ref="J3461:J3524" si="218">IF(I3461=0,"",(G3461/I3461-1))</f>
        <v>-0.94916753985979396</v>
      </c>
      <c r="K3461" s="6">
        <v>85.116039999999998</v>
      </c>
      <c r="L3461" s="6">
        <v>129.69763</v>
      </c>
      <c r="M3461" s="2">
        <f t="shared" ref="M3461:M3524" si="219">IF(K3461=0,"",(L3461/K3461-1))</f>
        <v>0.52377424983587129</v>
      </c>
    </row>
    <row r="3462" spans="1:13" x14ac:dyDescent="0.25">
      <c r="A3462" s="1" t="s">
        <v>231</v>
      </c>
      <c r="B3462" s="1" t="s">
        <v>157</v>
      </c>
      <c r="C3462" s="6">
        <v>0</v>
      </c>
      <c r="D3462" s="6">
        <v>9.672E-2</v>
      </c>
      <c r="E3462" s="2" t="str">
        <f t="shared" si="216"/>
        <v/>
      </c>
      <c r="F3462" s="6">
        <v>395.59591999999998</v>
      </c>
      <c r="G3462" s="6">
        <v>339.76470999999998</v>
      </c>
      <c r="H3462" s="2">
        <f t="shared" si="217"/>
        <v>-0.14113191561732996</v>
      </c>
      <c r="I3462" s="6">
        <v>250.50452999999999</v>
      </c>
      <c r="J3462" s="2">
        <f t="shared" si="218"/>
        <v>0.35632162021181801</v>
      </c>
      <c r="K3462" s="6">
        <v>3889.6858299999999</v>
      </c>
      <c r="L3462" s="6">
        <v>3986.5169700000001</v>
      </c>
      <c r="M3462" s="2">
        <f t="shared" si="219"/>
        <v>2.4894334460940248E-2</v>
      </c>
    </row>
    <row r="3463" spans="1:13" x14ac:dyDescent="0.25">
      <c r="A3463" s="1" t="s">
        <v>231</v>
      </c>
      <c r="B3463" s="1" t="s">
        <v>156</v>
      </c>
      <c r="C3463" s="6">
        <v>1287.83816</v>
      </c>
      <c r="D3463" s="6">
        <v>25.46895</v>
      </c>
      <c r="E3463" s="2">
        <f t="shared" si="216"/>
        <v>-0.9802234855348595</v>
      </c>
      <c r="F3463" s="6">
        <v>3925.7979999999998</v>
      </c>
      <c r="G3463" s="6">
        <v>6940.8190400000003</v>
      </c>
      <c r="H3463" s="2">
        <f t="shared" si="217"/>
        <v>0.76800208263390024</v>
      </c>
      <c r="I3463" s="6">
        <v>7105.7017299999998</v>
      </c>
      <c r="J3463" s="2">
        <f t="shared" si="218"/>
        <v>-2.3204279642624281E-2</v>
      </c>
      <c r="K3463" s="6">
        <v>30911.32012</v>
      </c>
      <c r="L3463" s="6">
        <v>43052.033519999997</v>
      </c>
      <c r="M3463" s="2">
        <f t="shared" si="219"/>
        <v>0.39275946005763784</v>
      </c>
    </row>
    <row r="3464" spans="1:13" x14ac:dyDescent="0.25">
      <c r="A3464" s="1" t="s">
        <v>231</v>
      </c>
      <c r="B3464" s="1" t="s">
        <v>155</v>
      </c>
      <c r="C3464" s="6">
        <v>0</v>
      </c>
      <c r="D3464" s="6">
        <v>0</v>
      </c>
      <c r="E3464" s="2" t="str">
        <f t="shared" si="216"/>
        <v/>
      </c>
      <c r="F3464" s="6">
        <v>22.22381</v>
      </c>
      <c r="G3464" s="6">
        <v>0</v>
      </c>
      <c r="H3464" s="2">
        <f t="shared" si="217"/>
        <v>-1</v>
      </c>
      <c r="I3464" s="6">
        <v>0</v>
      </c>
      <c r="J3464" s="2" t="str">
        <f t="shared" si="218"/>
        <v/>
      </c>
      <c r="K3464" s="6">
        <v>35.874920000000003</v>
      </c>
      <c r="L3464" s="6">
        <v>126.76991</v>
      </c>
      <c r="M3464" s="2">
        <f t="shared" si="219"/>
        <v>2.5336639078219543</v>
      </c>
    </row>
    <row r="3465" spans="1:13" x14ac:dyDescent="0.25">
      <c r="A3465" s="1" t="s">
        <v>231</v>
      </c>
      <c r="B3465" s="1" t="s">
        <v>154</v>
      </c>
      <c r="C3465" s="6">
        <v>0.12605</v>
      </c>
      <c r="D3465" s="6">
        <v>2.5609999999999999</v>
      </c>
      <c r="E3465" s="2">
        <f t="shared" si="216"/>
        <v>19.317334391114638</v>
      </c>
      <c r="F3465" s="6">
        <v>1134.7600399999999</v>
      </c>
      <c r="G3465" s="6">
        <v>1424.8408099999999</v>
      </c>
      <c r="H3465" s="2">
        <f t="shared" si="217"/>
        <v>0.25563181622081088</v>
      </c>
      <c r="I3465" s="6">
        <v>1434.0701100000001</v>
      </c>
      <c r="J3465" s="2">
        <f t="shared" si="218"/>
        <v>-6.4357383475485141E-3</v>
      </c>
      <c r="K3465" s="6">
        <v>9917.9670100000003</v>
      </c>
      <c r="L3465" s="6">
        <v>14228.89956</v>
      </c>
      <c r="M3465" s="2">
        <f t="shared" si="219"/>
        <v>0.43465889185287776</v>
      </c>
    </row>
    <row r="3466" spans="1:13" x14ac:dyDescent="0.25">
      <c r="A3466" s="1" t="s">
        <v>231</v>
      </c>
      <c r="B3466" s="1" t="s">
        <v>153</v>
      </c>
      <c r="C3466" s="6">
        <v>99.067819999999998</v>
      </c>
      <c r="D3466" s="6">
        <v>67.269149999999996</v>
      </c>
      <c r="E3466" s="2">
        <f t="shared" si="216"/>
        <v>-0.32097880017951341</v>
      </c>
      <c r="F3466" s="6">
        <v>2370.5857500000002</v>
      </c>
      <c r="G3466" s="6">
        <v>2957.5582599999998</v>
      </c>
      <c r="H3466" s="2">
        <f t="shared" si="217"/>
        <v>0.2476065293145373</v>
      </c>
      <c r="I3466" s="6">
        <v>3041.5346399999999</v>
      </c>
      <c r="J3466" s="2">
        <f t="shared" si="218"/>
        <v>-2.7609871311542911E-2</v>
      </c>
      <c r="K3466" s="6">
        <v>26158.046480000001</v>
      </c>
      <c r="L3466" s="6">
        <v>30659.934860000001</v>
      </c>
      <c r="M3466" s="2">
        <f t="shared" si="219"/>
        <v>0.17210338636878197</v>
      </c>
    </row>
    <row r="3467" spans="1:13" x14ac:dyDescent="0.25">
      <c r="A3467" s="1" t="s">
        <v>231</v>
      </c>
      <c r="B3467" s="1" t="s">
        <v>152</v>
      </c>
      <c r="C3467" s="6">
        <v>327.02945999999997</v>
      </c>
      <c r="D3467" s="6">
        <v>444.18099000000001</v>
      </c>
      <c r="E3467" s="2">
        <f t="shared" si="216"/>
        <v>0.35822928613220362</v>
      </c>
      <c r="F3467" s="6">
        <v>11053.17749</v>
      </c>
      <c r="G3467" s="6">
        <v>13627.42901</v>
      </c>
      <c r="H3467" s="2">
        <f t="shared" si="217"/>
        <v>0.23289696762120848</v>
      </c>
      <c r="I3467" s="6">
        <v>11515.09057</v>
      </c>
      <c r="J3467" s="2">
        <f t="shared" si="218"/>
        <v>0.18344088803810421</v>
      </c>
      <c r="K3467" s="6">
        <v>129332.82580000001</v>
      </c>
      <c r="L3467" s="6">
        <v>142762.08715000001</v>
      </c>
      <c r="M3467" s="2">
        <f t="shared" si="219"/>
        <v>0.10383490244593419</v>
      </c>
    </row>
    <row r="3468" spans="1:13" x14ac:dyDescent="0.25">
      <c r="A3468" s="1" t="s">
        <v>231</v>
      </c>
      <c r="B3468" s="1" t="s">
        <v>151</v>
      </c>
      <c r="C3468" s="6">
        <v>508.29075999999998</v>
      </c>
      <c r="D3468" s="6">
        <v>461.64224000000002</v>
      </c>
      <c r="E3468" s="2">
        <f t="shared" si="216"/>
        <v>-9.1775266581670678E-2</v>
      </c>
      <c r="F3468" s="6">
        <v>10479.212670000001</v>
      </c>
      <c r="G3468" s="6">
        <v>11578.875</v>
      </c>
      <c r="H3468" s="2">
        <f t="shared" si="217"/>
        <v>0.10493749527081597</v>
      </c>
      <c r="I3468" s="6">
        <v>11176.372520000001</v>
      </c>
      <c r="J3468" s="2">
        <f t="shared" si="218"/>
        <v>3.6013695792595168E-2</v>
      </c>
      <c r="K3468" s="6">
        <v>79928.698489999995</v>
      </c>
      <c r="L3468" s="6">
        <v>114973.66748</v>
      </c>
      <c r="M3468" s="2">
        <f t="shared" si="219"/>
        <v>0.43845289179060676</v>
      </c>
    </row>
    <row r="3469" spans="1:13" x14ac:dyDescent="0.25">
      <c r="A3469" s="1" t="s">
        <v>231</v>
      </c>
      <c r="B3469" s="1" t="s">
        <v>150</v>
      </c>
      <c r="C3469" s="6">
        <v>0</v>
      </c>
      <c r="D3469" s="6">
        <v>0</v>
      </c>
      <c r="E3469" s="2" t="str">
        <f t="shared" si="216"/>
        <v/>
      </c>
      <c r="F3469" s="6">
        <v>3.4359000000000002</v>
      </c>
      <c r="G3469" s="6">
        <v>92.433310000000006</v>
      </c>
      <c r="H3469" s="2">
        <f t="shared" si="217"/>
        <v>25.902211938647806</v>
      </c>
      <c r="I3469" s="6">
        <v>20.71566</v>
      </c>
      <c r="J3469" s="2">
        <f t="shared" si="218"/>
        <v>3.4620016934048934</v>
      </c>
      <c r="K3469" s="6">
        <v>182.56487000000001</v>
      </c>
      <c r="L3469" s="6">
        <v>355.30574999999999</v>
      </c>
      <c r="M3469" s="2">
        <f t="shared" si="219"/>
        <v>0.94618904502273615</v>
      </c>
    </row>
    <row r="3470" spans="1:13" x14ac:dyDescent="0.25">
      <c r="A3470" s="1" t="s">
        <v>231</v>
      </c>
      <c r="B3470" s="1" t="s">
        <v>149</v>
      </c>
      <c r="C3470" s="6">
        <v>71.798559999999995</v>
      </c>
      <c r="D3470" s="6">
        <v>11.803570000000001</v>
      </c>
      <c r="E3470" s="2">
        <f t="shared" si="216"/>
        <v>-0.83560157752467457</v>
      </c>
      <c r="F3470" s="6">
        <v>2003.14285</v>
      </c>
      <c r="G3470" s="6">
        <v>1170.06358</v>
      </c>
      <c r="H3470" s="2">
        <f t="shared" si="217"/>
        <v>-0.41588610118344782</v>
      </c>
      <c r="I3470" s="6">
        <v>1578.06845</v>
      </c>
      <c r="J3470" s="2">
        <f t="shared" si="218"/>
        <v>-0.25854700409224962</v>
      </c>
      <c r="K3470" s="6">
        <v>13623.061030000001</v>
      </c>
      <c r="L3470" s="6">
        <v>16220.60737</v>
      </c>
      <c r="M3470" s="2">
        <f t="shared" si="219"/>
        <v>0.19067273752057745</v>
      </c>
    </row>
    <row r="3471" spans="1:13" x14ac:dyDescent="0.25">
      <c r="A3471" s="1" t="s">
        <v>231</v>
      </c>
      <c r="B3471" s="1" t="s">
        <v>148</v>
      </c>
      <c r="C3471" s="6">
        <v>3.0407700000000002</v>
      </c>
      <c r="D3471" s="6">
        <v>56.16469</v>
      </c>
      <c r="E3471" s="2">
        <f t="shared" si="216"/>
        <v>17.47054857815619</v>
      </c>
      <c r="F3471" s="6">
        <v>195.88794999999999</v>
      </c>
      <c r="G3471" s="6">
        <v>291.18279000000001</v>
      </c>
      <c r="H3471" s="2">
        <f t="shared" si="217"/>
        <v>0.48647627380857283</v>
      </c>
      <c r="I3471" s="6">
        <v>456.78940999999998</v>
      </c>
      <c r="J3471" s="2">
        <f t="shared" si="218"/>
        <v>-0.36254478841792759</v>
      </c>
      <c r="K3471" s="6">
        <v>4044.2759500000002</v>
      </c>
      <c r="L3471" s="6">
        <v>5295.87986</v>
      </c>
      <c r="M3471" s="2">
        <f t="shared" si="219"/>
        <v>0.3094753981859224</v>
      </c>
    </row>
    <row r="3472" spans="1:13" x14ac:dyDescent="0.25">
      <c r="A3472" s="1" t="s">
        <v>231</v>
      </c>
      <c r="B3472" s="1" t="s">
        <v>147</v>
      </c>
      <c r="C3472" s="6">
        <v>0</v>
      </c>
      <c r="D3472" s="6">
        <v>0.32</v>
      </c>
      <c r="E3472" s="2" t="str">
        <f t="shared" si="216"/>
        <v/>
      </c>
      <c r="F3472" s="6">
        <v>27.08295</v>
      </c>
      <c r="G3472" s="6">
        <v>47.267510000000001</v>
      </c>
      <c r="H3472" s="2">
        <f t="shared" si="217"/>
        <v>0.74528661021048292</v>
      </c>
      <c r="I3472" s="6">
        <v>32.978149999999999</v>
      </c>
      <c r="J3472" s="2">
        <f t="shared" si="218"/>
        <v>0.43329780475860535</v>
      </c>
      <c r="K3472" s="6">
        <v>231.82102</v>
      </c>
      <c r="L3472" s="6">
        <v>291.59658999999999</v>
      </c>
      <c r="M3472" s="2">
        <f t="shared" si="219"/>
        <v>0.25785224307959642</v>
      </c>
    </row>
    <row r="3473" spans="1:13" x14ac:dyDescent="0.25">
      <c r="A3473" s="1" t="s">
        <v>231</v>
      </c>
      <c r="B3473" s="1" t="s">
        <v>146</v>
      </c>
      <c r="C3473" s="6">
        <v>1.411</v>
      </c>
      <c r="D3473" s="6">
        <v>21.21631</v>
      </c>
      <c r="E3473" s="2">
        <f t="shared" si="216"/>
        <v>14.03636428065202</v>
      </c>
      <c r="F3473" s="6">
        <v>1631.43994</v>
      </c>
      <c r="G3473" s="6">
        <v>2085.6934999999999</v>
      </c>
      <c r="H3473" s="2">
        <f t="shared" si="217"/>
        <v>0.27843719456813099</v>
      </c>
      <c r="I3473" s="6">
        <v>2497.2453799999998</v>
      </c>
      <c r="J3473" s="2">
        <f t="shared" si="218"/>
        <v>-0.16480233912776321</v>
      </c>
      <c r="K3473" s="6">
        <v>11673.90142</v>
      </c>
      <c r="L3473" s="6">
        <v>21989.436549999999</v>
      </c>
      <c r="M3473" s="2">
        <f t="shared" si="219"/>
        <v>0.88364076060529206</v>
      </c>
    </row>
    <row r="3474" spans="1:13" x14ac:dyDescent="0.25">
      <c r="A3474" s="1" t="s">
        <v>231</v>
      </c>
      <c r="B3474" s="1" t="s">
        <v>145</v>
      </c>
      <c r="C3474" s="6">
        <v>253.68242000000001</v>
      </c>
      <c r="D3474" s="6">
        <v>406.62329999999997</v>
      </c>
      <c r="E3474" s="2">
        <f t="shared" si="216"/>
        <v>0.60288324275682936</v>
      </c>
      <c r="F3474" s="6">
        <v>6875.3484799999997</v>
      </c>
      <c r="G3474" s="6">
        <v>7389.2912800000004</v>
      </c>
      <c r="H3474" s="2">
        <f t="shared" si="217"/>
        <v>7.4751527358217773E-2</v>
      </c>
      <c r="I3474" s="6">
        <v>6949.7230900000004</v>
      </c>
      <c r="J3474" s="2">
        <f t="shared" si="218"/>
        <v>6.3249741652656288E-2</v>
      </c>
      <c r="K3474" s="6">
        <v>64201.256119999998</v>
      </c>
      <c r="L3474" s="6">
        <v>83933.549499999994</v>
      </c>
      <c r="M3474" s="2">
        <f t="shared" si="219"/>
        <v>0.30735058116492175</v>
      </c>
    </row>
    <row r="3475" spans="1:13" x14ac:dyDescent="0.25">
      <c r="A3475" s="1" t="s">
        <v>231</v>
      </c>
      <c r="B3475" s="1" t="s">
        <v>226</v>
      </c>
      <c r="C3475" s="6">
        <v>0</v>
      </c>
      <c r="D3475" s="6">
        <v>0</v>
      </c>
      <c r="E3475" s="2" t="str">
        <f t="shared" si="216"/>
        <v/>
      </c>
      <c r="F3475" s="6">
        <v>0</v>
      </c>
      <c r="G3475" s="6">
        <v>11.2</v>
      </c>
      <c r="H3475" s="2" t="str">
        <f t="shared" si="217"/>
        <v/>
      </c>
      <c r="I3475" s="6">
        <v>53.059249999999999</v>
      </c>
      <c r="J3475" s="2">
        <f t="shared" si="218"/>
        <v>-0.78891522213374676</v>
      </c>
      <c r="K3475" s="6">
        <v>7.3848000000000003</v>
      </c>
      <c r="L3475" s="6">
        <v>185.22779</v>
      </c>
      <c r="M3475" s="2">
        <f t="shared" si="219"/>
        <v>24.082302838262375</v>
      </c>
    </row>
    <row r="3476" spans="1:13" x14ac:dyDescent="0.25">
      <c r="A3476" s="1" t="s">
        <v>231</v>
      </c>
      <c r="B3476" s="1" t="s">
        <v>207</v>
      </c>
      <c r="C3476" s="6">
        <v>0</v>
      </c>
      <c r="D3476" s="6">
        <v>0</v>
      </c>
      <c r="E3476" s="2" t="str">
        <f t="shared" si="216"/>
        <v/>
      </c>
      <c r="F3476" s="6">
        <v>0</v>
      </c>
      <c r="G3476" s="6">
        <v>0</v>
      </c>
      <c r="H3476" s="2" t="str">
        <f t="shared" si="217"/>
        <v/>
      </c>
      <c r="I3476" s="6">
        <v>0</v>
      </c>
      <c r="J3476" s="2" t="str">
        <f t="shared" si="218"/>
        <v/>
      </c>
      <c r="K3476" s="6">
        <v>10.77083</v>
      </c>
      <c r="L3476" s="6">
        <v>3.3210000000000003E-2</v>
      </c>
      <c r="M3476" s="2">
        <f t="shared" si="219"/>
        <v>-0.99691667215989854</v>
      </c>
    </row>
    <row r="3477" spans="1:13" x14ac:dyDescent="0.25">
      <c r="A3477" s="1" t="s">
        <v>231</v>
      </c>
      <c r="B3477" s="1" t="s">
        <v>144</v>
      </c>
      <c r="C3477" s="6">
        <v>11.674530000000001</v>
      </c>
      <c r="D3477" s="6">
        <v>6.0109999999999997E-2</v>
      </c>
      <c r="E3477" s="2">
        <f t="shared" si="216"/>
        <v>-0.99485118458730248</v>
      </c>
      <c r="F3477" s="6">
        <v>33.299880000000002</v>
      </c>
      <c r="G3477" s="6">
        <v>87.43674</v>
      </c>
      <c r="H3477" s="2">
        <f t="shared" si="217"/>
        <v>1.6257373900446486</v>
      </c>
      <c r="I3477" s="6">
        <v>55.028239999999997</v>
      </c>
      <c r="J3477" s="2">
        <f t="shared" si="218"/>
        <v>0.58894305905476907</v>
      </c>
      <c r="K3477" s="6">
        <v>1408.4871800000001</v>
      </c>
      <c r="L3477" s="6">
        <v>1078.29583</v>
      </c>
      <c r="M3477" s="2">
        <f t="shared" si="219"/>
        <v>-0.2344297872842549</v>
      </c>
    </row>
    <row r="3478" spans="1:13" x14ac:dyDescent="0.25">
      <c r="A3478" s="1" t="s">
        <v>231</v>
      </c>
      <c r="B3478" s="1" t="s">
        <v>225</v>
      </c>
      <c r="C3478" s="6">
        <v>0</v>
      </c>
      <c r="D3478" s="6">
        <v>0</v>
      </c>
      <c r="E3478" s="2" t="str">
        <f t="shared" si="216"/>
        <v/>
      </c>
      <c r="F3478" s="6">
        <v>0</v>
      </c>
      <c r="G3478" s="6">
        <v>0</v>
      </c>
      <c r="H3478" s="2" t="str">
        <f t="shared" si="217"/>
        <v/>
      </c>
      <c r="I3478" s="6">
        <v>0</v>
      </c>
      <c r="J3478" s="2" t="str">
        <f t="shared" si="218"/>
        <v/>
      </c>
      <c r="K3478" s="6">
        <v>4.8052900000000003</v>
      </c>
      <c r="L3478" s="6">
        <v>9.9165399999999995</v>
      </c>
      <c r="M3478" s="2">
        <f t="shared" si="219"/>
        <v>1.0636714953728075</v>
      </c>
    </row>
    <row r="3479" spans="1:13" x14ac:dyDescent="0.25">
      <c r="A3479" s="1" t="s">
        <v>231</v>
      </c>
      <c r="B3479" s="1" t="s">
        <v>143</v>
      </c>
      <c r="C3479" s="6">
        <v>588.72092999999995</v>
      </c>
      <c r="D3479" s="6">
        <v>2466.6996899999999</v>
      </c>
      <c r="E3479" s="2">
        <f t="shared" si="216"/>
        <v>3.1899303461149247</v>
      </c>
      <c r="F3479" s="6">
        <v>22714.120739999998</v>
      </c>
      <c r="G3479" s="6">
        <v>29839.559099999999</v>
      </c>
      <c r="H3479" s="2">
        <f t="shared" si="217"/>
        <v>0.31370082256593657</v>
      </c>
      <c r="I3479" s="6">
        <v>33935.127630000003</v>
      </c>
      <c r="J3479" s="2">
        <f t="shared" si="218"/>
        <v>-0.12068817228727202</v>
      </c>
      <c r="K3479" s="6">
        <v>237432.22278000001</v>
      </c>
      <c r="L3479" s="6">
        <v>354435.18969999999</v>
      </c>
      <c r="M3479" s="2">
        <f t="shared" si="219"/>
        <v>0.49278470104040006</v>
      </c>
    </row>
    <row r="3480" spans="1:13" x14ac:dyDescent="0.25">
      <c r="A3480" s="1" t="s">
        <v>231</v>
      </c>
      <c r="B3480" s="1" t="s">
        <v>180</v>
      </c>
      <c r="C3480" s="6">
        <v>0</v>
      </c>
      <c r="D3480" s="6">
        <v>0</v>
      </c>
      <c r="E3480" s="2" t="str">
        <f t="shared" si="216"/>
        <v/>
      </c>
      <c r="F3480" s="6">
        <v>144.83806000000001</v>
      </c>
      <c r="G3480" s="6">
        <v>2.2044999999999999</v>
      </c>
      <c r="H3480" s="2">
        <f t="shared" si="217"/>
        <v>-0.98477955310917586</v>
      </c>
      <c r="I3480" s="6">
        <v>26.752880000000001</v>
      </c>
      <c r="J3480" s="2">
        <f t="shared" si="218"/>
        <v>-0.91759765677564431</v>
      </c>
      <c r="K3480" s="6">
        <v>2425.8911899999998</v>
      </c>
      <c r="L3480" s="6">
        <v>785.53926999999999</v>
      </c>
      <c r="M3480" s="2">
        <f t="shared" si="219"/>
        <v>-0.67618528265482514</v>
      </c>
    </row>
    <row r="3481" spans="1:13" x14ac:dyDescent="0.25">
      <c r="A3481" s="1" t="s">
        <v>231</v>
      </c>
      <c r="B3481" s="1" t="s">
        <v>142</v>
      </c>
      <c r="C3481" s="6">
        <v>4.836E-2</v>
      </c>
      <c r="D3481" s="6">
        <v>15.350720000000001</v>
      </c>
      <c r="E3481" s="2">
        <f t="shared" si="216"/>
        <v>316.4259718775848</v>
      </c>
      <c r="F3481" s="6">
        <v>1589.57293</v>
      </c>
      <c r="G3481" s="6">
        <v>2097.20381</v>
      </c>
      <c r="H3481" s="2">
        <f t="shared" si="217"/>
        <v>0.31935048113835207</v>
      </c>
      <c r="I3481" s="6">
        <v>2145.4711200000002</v>
      </c>
      <c r="J3481" s="2">
        <f t="shared" si="218"/>
        <v>-2.2497301198815545E-2</v>
      </c>
      <c r="K3481" s="6">
        <v>14812.65912</v>
      </c>
      <c r="L3481" s="6">
        <v>21487.93994</v>
      </c>
      <c r="M3481" s="2">
        <f t="shared" si="219"/>
        <v>0.45064702872876206</v>
      </c>
    </row>
    <row r="3482" spans="1:13" x14ac:dyDescent="0.25">
      <c r="A3482" s="1" t="s">
        <v>231</v>
      </c>
      <c r="B3482" s="1" t="s">
        <v>206</v>
      </c>
      <c r="C3482" s="6">
        <v>0</v>
      </c>
      <c r="D3482" s="6">
        <v>0</v>
      </c>
      <c r="E3482" s="2" t="str">
        <f t="shared" si="216"/>
        <v/>
      </c>
      <c r="F3482" s="6">
        <v>13.606</v>
      </c>
      <c r="G3482" s="6">
        <v>0</v>
      </c>
      <c r="H3482" s="2">
        <f t="shared" si="217"/>
        <v>-1</v>
      </c>
      <c r="I3482" s="6">
        <v>0</v>
      </c>
      <c r="J3482" s="2" t="str">
        <f t="shared" si="218"/>
        <v/>
      </c>
      <c r="K3482" s="6">
        <v>62.608040000000003</v>
      </c>
      <c r="L3482" s="6">
        <v>39.426879999999997</v>
      </c>
      <c r="M3482" s="2">
        <f t="shared" si="219"/>
        <v>-0.37025851631835149</v>
      </c>
    </row>
    <row r="3483" spans="1:13" x14ac:dyDescent="0.25">
      <c r="A3483" s="1" t="s">
        <v>231</v>
      </c>
      <c r="B3483" s="1" t="s">
        <v>141</v>
      </c>
      <c r="C3483" s="6">
        <v>39.84843</v>
      </c>
      <c r="D3483" s="6">
        <v>18.457319999999999</v>
      </c>
      <c r="E3483" s="2">
        <f t="shared" si="216"/>
        <v>-0.53681186435701478</v>
      </c>
      <c r="F3483" s="6">
        <v>1434.96344</v>
      </c>
      <c r="G3483" s="6">
        <v>438.93042000000003</v>
      </c>
      <c r="H3483" s="2">
        <f t="shared" si="217"/>
        <v>-0.69411734977721795</v>
      </c>
      <c r="I3483" s="6">
        <v>405.19094000000001</v>
      </c>
      <c r="J3483" s="2">
        <f t="shared" si="218"/>
        <v>8.3268100713209448E-2</v>
      </c>
      <c r="K3483" s="6">
        <v>13375.596369999999</v>
      </c>
      <c r="L3483" s="6">
        <v>6373.6733700000004</v>
      </c>
      <c r="M3483" s="2">
        <f t="shared" si="219"/>
        <v>-0.52348492032135074</v>
      </c>
    </row>
    <row r="3484" spans="1:13" x14ac:dyDescent="0.25">
      <c r="A3484" s="1" t="s">
        <v>231</v>
      </c>
      <c r="B3484" s="1" t="s">
        <v>224</v>
      </c>
      <c r="C3484" s="6">
        <v>0</v>
      </c>
      <c r="D3484" s="6">
        <v>0</v>
      </c>
      <c r="E3484" s="2" t="str">
        <f t="shared" si="216"/>
        <v/>
      </c>
      <c r="F3484" s="6">
        <v>0</v>
      </c>
      <c r="G3484" s="6">
        <v>0</v>
      </c>
      <c r="H3484" s="2" t="str">
        <f t="shared" si="217"/>
        <v/>
      </c>
      <c r="I3484" s="6">
        <v>0</v>
      </c>
      <c r="J3484" s="2" t="str">
        <f t="shared" si="218"/>
        <v/>
      </c>
      <c r="K3484" s="6">
        <v>0</v>
      </c>
      <c r="L3484" s="6">
        <v>18.21133</v>
      </c>
      <c r="M3484" s="2" t="str">
        <f t="shared" si="219"/>
        <v/>
      </c>
    </row>
    <row r="3485" spans="1:13" x14ac:dyDescent="0.25">
      <c r="A3485" s="1" t="s">
        <v>231</v>
      </c>
      <c r="B3485" s="1" t="s">
        <v>205</v>
      </c>
      <c r="C3485" s="6">
        <v>0</v>
      </c>
      <c r="D3485" s="6">
        <v>0</v>
      </c>
      <c r="E3485" s="2" t="str">
        <f t="shared" si="216"/>
        <v/>
      </c>
      <c r="F3485" s="6">
        <v>0</v>
      </c>
      <c r="G3485" s="6">
        <v>0</v>
      </c>
      <c r="H3485" s="2" t="str">
        <f t="shared" si="217"/>
        <v/>
      </c>
      <c r="I3485" s="6">
        <v>0</v>
      </c>
      <c r="J3485" s="2" t="str">
        <f t="shared" si="218"/>
        <v/>
      </c>
      <c r="K3485" s="6">
        <v>14.0518</v>
      </c>
      <c r="L3485" s="6">
        <v>0</v>
      </c>
      <c r="M3485" s="2">
        <f t="shared" si="219"/>
        <v>-1</v>
      </c>
    </row>
    <row r="3486" spans="1:13" x14ac:dyDescent="0.25">
      <c r="A3486" s="1" t="s">
        <v>231</v>
      </c>
      <c r="B3486" s="1" t="s">
        <v>140</v>
      </c>
      <c r="C3486" s="6">
        <v>0</v>
      </c>
      <c r="D3486" s="6">
        <v>0</v>
      </c>
      <c r="E3486" s="2" t="str">
        <f t="shared" si="216"/>
        <v/>
      </c>
      <c r="F3486" s="6">
        <v>83.814260000000004</v>
      </c>
      <c r="G3486" s="6">
        <v>50.558759999999999</v>
      </c>
      <c r="H3486" s="2">
        <f t="shared" si="217"/>
        <v>-0.3967761571837537</v>
      </c>
      <c r="I3486" s="6">
        <v>25.430610000000001</v>
      </c>
      <c r="J3486" s="2">
        <f t="shared" si="218"/>
        <v>0.98810645910577821</v>
      </c>
      <c r="K3486" s="6">
        <v>202.81509</v>
      </c>
      <c r="L3486" s="6">
        <v>321.61079999999998</v>
      </c>
      <c r="M3486" s="2">
        <f t="shared" si="219"/>
        <v>0.58573407925416188</v>
      </c>
    </row>
    <row r="3487" spans="1:13" x14ac:dyDescent="0.25">
      <c r="A3487" s="1" t="s">
        <v>231</v>
      </c>
      <c r="B3487" s="1" t="s">
        <v>139</v>
      </c>
      <c r="C3487" s="6">
        <v>250.06068999999999</v>
      </c>
      <c r="D3487" s="6">
        <v>232.19819000000001</v>
      </c>
      <c r="E3487" s="2">
        <f t="shared" si="216"/>
        <v>-7.143265900769924E-2</v>
      </c>
      <c r="F3487" s="6">
        <v>12269.209779999999</v>
      </c>
      <c r="G3487" s="6">
        <v>16011.828680000001</v>
      </c>
      <c r="H3487" s="2">
        <f t="shared" si="217"/>
        <v>0.30504156071247812</v>
      </c>
      <c r="I3487" s="6">
        <v>17665.934249999998</v>
      </c>
      <c r="J3487" s="2">
        <f t="shared" si="218"/>
        <v>-9.3632498943552744E-2</v>
      </c>
      <c r="K3487" s="6">
        <v>117997.22417</v>
      </c>
      <c r="L3487" s="6">
        <v>167546.31422999999</v>
      </c>
      <c r="M3487" s="2">
        <f t="shared" si="219"/>
        <v>0.41991742101165053</v>
      </c>
    </row>
    <row r="3488" spans="1:13" x14ac:dyDescent="0.25">
      <c r="A3488" s="1" t="s">
        <v>231</v>
      </c>
      <c r="B3488" s="1" t="s">
        <v>138</v>
      </c>
      <c r="C3488" s="6">
        <v>3.4114800000000001</v>
      </c>
      <c r="D3488" s="6">
        <v>0</v>
      </c>
      <c r="E3488" s="2">
        <f t="shared" si="216"/>
        <v>-1</v>
      </c>
      <c r="F3488" s="6">
        <v>106.80292</v>
      </c>
      <c r="G3488" s="6">
        <v>226.42752999999999</v>
      </c>
      <c r="H3488" s="2">
        <f t="shared" si="217"/>
        <v>1.12004999488778</v>
      </c>
      <c r="I3488" s="6">
        <v>66.569839999999999</v>
      </c>
      <c r="J3488" s="2">
        <f t="shared" si="218"/>
        <v>2.4013530752064298</v>
      </c>
      <c r="K3488" s="6">
        <v>858.17281000000003</v>
      </c>
      <c r="L3488" s="6">
        <v>2049.7564000000002</v>
      </c>
      <c r="M3488" s="2">
        <f t="shared" si="219"/>
        <v>1.3885124022980873</v>
      </c>
    </row>
    <row r="3489" spans="1:13" x14ac:dyDescent="0.25">
      <c r="A3489" s="1" t="s">
        <v>231</v>
      </c>
      <c r="B3489" s="1" t="s">
        <v>137</v>
      </c>
      <c r="C3489" s="6">
        <v>0</v>
      </c>
      <c r="D3489" s="6">
        <v>6.2225099999999998</v>
      </c>
      <c r="E3489" s="2" t="str">
        <f t="shared" si="216"/>
        <v/>
      </c>
      <c r="F3489" s="6">
        <v>130.73142999999999</v>
      </c>
      <c r="G3489" s="6">
        <v>175.5119</v>
      </c>
      <c r="H3489" s="2">
        <f t="shared" si="217"/>
        <v>0.34253790385372529</v>
      </c>
      <c r="I3489" s="6">
        <v>303.18621999999999</v>
      </c>
      <c r="J3489" s="2">
        <f t="shared" si="218"/>
        <v>-0.42110858468435663</v>
      </c>
      <c r="K3489" s="6">
        <v>2067.5825300000001</v>
      </c>
      <c r="L3489" s="6">
        <v>2482.1321699999999</v>
      </c>
      <c r="M3489" s="2">
        <f t="shared" si="219"/>
        <v>0.20049968210942448</v>
      </c>
    </row>
    <row r="3490" spans="1:13" x14ac:dyDescent="0.25">
      <c r="A3490" s="1" t="s">
        <v>231</v>
      </c>
      <c r="B3490" s="1" t="s">
        <v>204</v>
      </c>
      <c r="C3490" s="6">
        <v>0</v>
      </c>
      <c r="D3490" s="6">
        <v>0</v>
      </c>
      <c r="E3490" s="2" t="str">
        <f t="shared" si="216"/>
        <v/>
      </c>
      <c r="F3490" s="6">
        <v>0</v>
      </c>
      <c r="G3490" s="6">
        <v>44.365690000000001</v>
      </c>
      <c r="H3490" s="2" t="str">
        <f t="shared" si="217"/>
        <v/>
      </c>
      <c r="I3490" s="6">
        <v>0</v>
      </c>
      <c r="J3490" s="2" t="str">
        <f t="shared" si="218"/>
        <v/>
      </c>
      <c r="K3490" s="6">
        <v>480.24439999999998</v>
      </c>
      <c r="L3490" s="6">
        <v>207.71534</v>
      </c>
      <c r="M3490" s="2">
        <f t="shared" si="219"/>
        <v>-0.56747993313404588</v>
      </c>
    </row>
    <row r="3491" spans="1:13" x14ac:dyDescent="0.25">
      <c r="A3491" s="1" t="s">
        <v>231</v>
      </c>
      <c r="B3491" s="1" t="s">
        <v>236</v>
      </c>
      <c r="C3491" s="6">
        <v>0</v>
      </c>
      <c r="D3491" s="6">
        <v>0</v>
      </c>
      <c r="E3491" s="2" t="str">
        <f t="shared" si="216"/>
        <v/>
      </c>
      <c r="F3491" s="6">
        <v>0</v>
      </c>
      <c r="G3491" s="6">
        <v>0</v>
      </c>
      <c r="H3491" s="2" t="str">
        <f t="shared" si="217"/>
        <v/>
      </c>
      <c r="I3491" s="6">
        <v>1.9E-3</v>
      </c>
      <c r="J3491" s="2">
        <f t="shared" si="218"/>
        <v>-1</v>
      </c>
      <c r="K3491" s="6">
        <v>0</v>
      </c>
      <c r="L3491" s="6">
        <v>1.9E-3</v>
      </c>
      <c r="M3491" s="2" t="str">
        <f t="shared" si="219"/>
        <v/>
      </c>
    </row>
    <row r="3492" spans="1:13" x14ac:dyDescent="0.25">
      <c r="A3492" s="1" t="s">
        <v>231</v>
      </c>
      <c r="B3492" s="1" t="s">
        <v>136</v>
      </c>
      <c r="C3492" s="6">
        <v>0</v>
      </c>
      <c r="D3492" s="6">
        <v>0</v>
      </c>
      <c r="E3492" s="2" t="str">
        <f t="shared" si="216"/>
        <v/>
      </c>
      <c r="F3492" s="6">
        <v>294.21960000000001</v>
      </c>
      <c r="G3492" s="6">
        <v>711.26886999999999</v>
      </c>
      <c r="H3492" s="2">
        <f t="shared" si="217"/>
        <v>1.4174761640624891</v>
      </c>
      <c r="I3492" s="6">
        <v>0</v>
      </c>
      <c r="J3492" s="2" t="str">
        <f t="shared" si="218"/>
        <v/>
      </c>
      <c r="K3492" s="6">
        <v>1517.9521999999999</v>
      </c>
      <c r="L3492" s="6">
        <v>1980.5523000000001</v>
      </c>
      <c r="M3492" s="2">
        <f t="shared" si="219"/>
        <v>0.30475274517866913</v>
      </c>
    </row>
    <row r="3493" spans="1:13" x14ac:dyDescent="0.25">
      <c r="A3493" s="1" t="s">
        <v>231</v>
      </c>
      <c r="B3493" s="1" t="s">
        <v>203</v>
      </c>
      <c r="C3493" s="6">
        <v>0</v>
      </c>
      <c r="D3493" s="6">
        <v>0</v>
      </c>
      <c r="E3493" s="2" t="str">
        <f t="shared" si="216"/>
        <v/>
      </c>
      <c r="F3493" s="6">
        <v>0</v>
      </c>
      <c r="G3493" s="6">
        <v>0</v>
      </c>
      <c r="H3493" s="2" t="str">
        <f t="shared" si="217"/>
        <v/>
      </c>
      <c r="I3493" s="6">
        <v>0</v>
      </c>
      <c r="J3493" s="2" t="str">
        <f t="shared" si="218"/>
        <v/>
      </c>
      <c r="K3493" s="6">
        <v>55.467599999999997</v>
      </c>
      <c r="L3493" s="6">
        <v>54.735849999999999</v>
      </c>
      <c r="M3493" s="2">
        <f t="shared" si="219"/>
        <v>-1.3192386185809313E-2</v>
      </c>
    </row>
    <row r="3494" spans="1:13" x14ac:dyDescent="0.25">
      <c r="A3494" s="1" t="s">
        <v>231</v>
      </c>
      <c r="B3494" s="1" t="s">
        <v>175</v>
      </c>
      <c r="C3494" s="6">
        <v>1152.4192399999999</v>
      </c>
      <c r="D3494" s="6">
        <v>214.67135999999999</v>
      </c>
      <c r="E3494" s="2">
        <f t="shared" si="216"/>
        <v>-0.81372112461433743</v>
      </c>
      <c r="F3494" s="6">
        <v>6583.5924000000005</v>
      </c>
      <c r="G3494" s="6">
        <v>4369.3699500000002</v>
      </c>
      <c r="H3494" s="2">
        <f t="shared" si="217"/>
        <v>-0.33632435233991709</v>
      </c>
      <c r="I3494" s="6">
        <v>4330.5874100000001</v>
      </c>
      <c r="J3494" s="2">
        <f t="shared" si="218"/>
        <v>8.9554917908931664E-3</v>
      </c>
      <c r="K3494" s="6">
        <v>50203.610119999998</v>
      </c>
      <c r="L3494" s="6">
        <v>55579.44801</v>
      </c>
      <c r="M3494" s="2">
        <f t="shared" si="219"/>
        <v>0.10708070350220478</v>
      </c>
    </row>
    <row r="3495" spans="1:13" x14ac:dyDescent="0.25">
      <c r="A3495" s="1" t="s">
        <v>231</v>
      </c>
      <c r="B3495" s="1" t="s">
        <v>135</v>
      </c>
      <c r="C3495" s="6">
        <v>233.08776</v>
      </c>
      <c r="D3495" s="6">
        <v>10.09653</v>
      </c>
      <c r="E3495" s="2">
        <f t="shared" si="216"/>
        <v>-0.95668356845507463</v>
      </c>
      <c r="F3495" s="6">
        <v>1098.82573</v>
      </c>
      <c r="G3495" s="6">
        <v>459.02388000000002</v>
      </c>
      <c r="H3495" s="2">
        <f t="shared" si="217"/>
        <v>-0.58225961818349492</v>
      </c>
      <c r="I3495" s="6">
        <v>468.90854000000002</v>
      </c>
      <c r="J3495" s="2">
        <f t="shared" si="218"/>
        <v>-2.1080144968142367E-2</v>
      </c>
      <c r="K3495" s="6">
        <v>4443.9579000000003</v>
      </c>
      <c r="L3495" s="6">
        <v>5966.3549300000004</v>
      </c>
      <c r="M3495" s="2">
        <f t="shared" si="219"/>
        <v>0.34257683449251397</v>
      </c>
    </row>
    <row r="3496" spans="1:13" x14ac:dyDescent="0.25">
      <c r="A3496" s="1" t="s">
        <v>231</v>
      </c>
      <c r="B3496" s="1" t="s">
        <v>134</v>
      </c>
      <c r="C3496" s="6">
        <v>0</v>
      </c>
      <c r="D3496" s="6">
        <v>23.319179999999999</v>
      </c>
      <c r="E3496" s="2" t="str">
        <f t="shared" si="216"/>
        <v/>
      </c>
      <c r="F3496" s="6">
        <v>262.2704</v>
      </c>
      <c r="G3496" s="6">
        <v>199.88759999999999</v>
      </c>
      <c r="H3496" s="2">
        <f t="shared" si="217"/>
        <v>-0.23785680732556935</v>
      </c>
      <c r="I3496" s="6">
        <v>172.58842000000001</v>
      </c>
      <c r="J3496" s="2">
        <f t="shared" si="218"/>
        <v>0.15817503862657745</v>
      </c>
      <c r="K3496" s="6">
        <v>1767.03504</v>
      </c>
      <c r="L3496" s="6">
        <v>3313.06475</v>
      </c>
      <c r="M3496" s="2">
        <f t="shared" si="219"/>
        <v>0.87492872240948882</v>
      </c>
    </row>
    <row r="3497" spans="1:13" x14ac:dyDescent="0.25">
      <c r="A3497" s="1" t="s">
        <v>231</v>
      </c>
      <c r="B3497" s="1" t="s">
        <v>133</v>
      </c>
      <c r="C3497" s="6">
        <v>44.558630000000001</v>
      </c>
      <c r="D3497" s="6">
        <v>34.934069999999998</v>
      </c>
      <c r="E3497" s="2">
        <f t="shared" si="216"/>
        <v>-0.21599766420107624</v>
      </c>
      <c r="F3497" s="6">
        <v>854.61195999999995</v>
      </c>
      <c r="G3497" s="6">
        <v>1973.08646</v>
      </c>
      <c r="H3497" s="2">
        <f t="shared" si="217"/>
        <v>1.3087512840330482</v>
      </c>
      <c r="I3497" s="6">
        <v>1737.67902</v>
      </c>
      <c r="J3497" s="2">
        <f t="shared" si="218"/>
        <v>0.1354723382687788</v>
      </c>
      <c r="K3497" s="6">
        <v>10439.237450000001</v>
      </c>
      <c r="L3497" s="6">
        <v>16970.82602</v>
      </c>
      <c r="M3497" s="2">
        <f t="shared" si="219"/>
        <v>0.625676789256288</v>
      </c>
    </row>
    <row r="3498" spans="1:13" x14ac:dyDescent="0.25">
      <c r="A3498" s="1" t="s">
        <v>231</v>
      </c>
      <c r="B3498" s="1" t="s">
        <v>132</v>
      </c>
      <c r="C3498" s="6">
        <v>1.1339999999999999E-2</v>
      </c>
      <c r="D3498" s="6">
        <v>2.43316</v>
      </c>
      <c r="E3498" s="2">
        <f t="shared" si="216"/>
        <v>213.56437389770724</v>
      </c>
      <c r="F3498" s="6">
        <v>2158.2999399999999</v>
      </c>
      <c r="G3498" s="6">
        <v>3259.9206899999999</v>
      </c>
      <c r="H3498" s="2">
        <f t="shared" si="217"/>
        <v>0.51041133328299138</v>
      </c>
      <c r="I3498" s="6">
        <v>2602.1918900000001</v>
      </c>
      <c r="J3498" s="2">
        <f t="shared" si="218"/>
        <v>0.25275953035116094</v>
      </c>
      <c r="K3498" s="6">
        <v>90080.214470000006</v>
      </c>
      <c r="L3498" s="6">
        <v>34809.330829999999</v>
      </c>
      <c r="M3498" s="2">
        <f t="shared" si="219"/>
        <v>-0.61357406801476055</v>
      </c>
    </row>
    <row r="3499" spans="1:13" x14ac:dyDescent="0.25">
      <c r="A3499" s="1" t="s">
        <v>231</v>
      </c>
      <c r="B3499" s="1" t="s">
        <v>174</v>
      </c>
      <c r="C3499" s="6">
        <v>11.15767</v>
      </c>
      <c r="D3499" s="6">
        <v>4.3943700000000003</v>
      </c>
      <c r="E3499" s="2">
        <f t="shared" si="216"/>
        <v>-0.60615702023809626</v>
      </c>
      <c r="F3499" s="6">
        <v>773.88081</v>
      </c>
      <c r="G3499" s="6">
        <v>1743.1531199999999</v>
      </c>
      <c r="H3499" s="2">
        <f t="shared" si="217"/>
        <v>1.2524826788249213</v>
      </c>
      <c r="I3499" s="6">
        <v>1225.48451</v>
      </c>
      <c r="J3499" s="2">
        <f t="shared" si="218"/>
        <v>0.42241954571910489</v>
      </c>
      <c r="K3499" s="6">
        <v>8589.7299700000003</v>
      </c>
      <c r="L3499" s="6">
        <v>12806.39415</v>
      </c>
      <c r="M3499" s="2">
        <f t="shared" si="219"/>
        <v>0.49089601125144555</v>
      </c>
    </row>
    <row r="3500" spans="1:13" x14ac:dyDescent="0.25">
      <c r="A3500" s="1" t="s">
        <v>231</v>
      </c>
      <c r="B3500" s="1" t="s">
        <v>131</v>
      </c>
      <c r="C3500" s="6">
        <v>32.647849999999998</v>
      </c>
      <c r="D3500" s="6">
        <v>82.627489999999995</v>
      </c>
      <c r="E3500" s="2">
        <f t="shared" si="216"/>
        <v>1.5308707924105263</v>
      </c>
      <c r="F3500" s="6">
        <v>1336.39957</v>
      </c>
      <c r="G3500" s="6">
        <v>2066.2518799999998</v>
      </c>
      <c r="H3500" s="2">
        <f t="shared" si="217"/>
        <v>0.54613330203331301</v>
      </c>
      <c r="I3500" s="6">
        <v>1674.415</v>
      </c>
      <c r="J3500" s="2">
        <f t="shared" si="218"/>
        <v>0.23401419600278306</v>
      </c>
      <c r="K3500" s="6">
        <v>11345.72587</v>
      </c>
      <c r="L3500" s="6">
        <v>17855.703539999999</v>
      </c>
      <c r="M3500" s="2">
        <f t="shared" si="219"/>
        <v>0.5737823868293408</v>
      </c>
    </row>
    <row r="3501" spans="1:13" x14ac:dyDescent="0.25">
      <c r="A3501" s="1" t="s">
        <v>231</v>
      </c>
      <c r="B3501" s="1" t="s">
        <v>173</v>
      </c>
      <c r="C3501" s="6">
        <v>9.98</v>
      </c>
      <c r="D3501" s="6">
        <v>0</v>
      </c>
      <c r="E3501" s="2">
        <f t="shared" si="216"/>
        <v>-1</v>
      </c>
      <c r="F3501" s="6">
        <v>310.15634</v>
      </c>
      <c r="G3501" s="6">
        <v>223.28037</v>
      </c>
      <c r="H3501" s="2">
        <f t="shared" si="217"/>
        <v>-0.28010380184393457</v>
      </c>
      <c r="I3501" s="6">
        <v>323.19130000000001</v>
      </c>
      <c r="J3501" s="2">
        <f t="shared" si="218"/>
        <v>-0.30913867421554975</v>
      </c>
      <c r="K3501" s="6">
        <v>1720.7988800000001</v>
      </c>
      <c r="L3501" s="6">
        <v>3116.0654</v>
      </c>
      <c r="M3501" s="2">
        <f t="shared" si="219"/>
        <v>0.8108248652509582</v>
      </c>
    </row>
    <row r="3502" spans="1:13" x14ac:dyDescent="0.25">
      <c r="A3502" s="1" t="s">
        <v>231</v>
      </c>
      <c r="B3502" s="1" t="s">
        <v>202</v>
      </c>
      <c r="C3502" s="6">
        <v>0</v>
      </c>
      <c r="D3502" s="6">
        <v>0</v>
      </c>
      <c r="E3502" s="2" t="str">
        <f t="shared" si="216"/>
        <v/>
      </c>
      <c r="F3502" s="6">
        <v>0</v>
      </c>
      <c r="G3502" s="6">
        <v>0</v>
      </c>
      <c r="H3502" s="2" t="str">
        <f t="shared" si="217"/>
        <v/>
      </c>
      <c r="I3502" s="6">
        <v>0</v>
      </c>
      <c r="J3502" s="2" t="str">
        <f t="shared" si="218"/>
        <v/>
      </c>
      <c r="K3502" s="6">
        <v>2.38558</v>
      </c>
      <c r="L3502" s="6">
        <v>0</v>
      </c>
      <c r="M3502" s="2">
        <f t="shared" si="219"/>
        <v>-1</v>
      </c>
    </row>
    <row r="3503" spans="1:13" x14ac:dyDescent="0.25">
      <c r="A3503" s="1" t="s">
        <v>231</v>
      </c>
      <c r="B3503" s="1" t="s">
        <v>130</v>
      </c>
      <c r="C3503" s="6">
        <v>0</v>
      </c>
      <c r="D3503" s="6">
        <v>0</v>
      </c>
      <c r="E3503" s="2" t="str">
        <f t="shared" si="216"/>
        <v/>
      </c>
      <c r="F3503" s="6">
        <v>1E-3</v>
      </c>
      <c r="G3503" s="6">
        <v>0.77500000000000002</v>
      </c>
      <c r="H3503" s="2">
        <f t="shared" si="217"/>
        <v>774</v>
      </c>
      <c r="I3503" s="6">
        <v>0</v>
      </c>
      <c r="J3503" s="2" t="str">
        <f t="shared" si="218"/>
        <v/>
      </c>
      <c r="K3503" s="6">
        <v>178.18878000000001</v>
      </c>
      <c r="L3503" s="6">
        <v>62.329520000000002</v>
      </c>
      <c r="M3503" s="2">
        <f t="shared" si="219"/>
        <v>-0.65020513637278399</v>
      </c>
    </row>
    <row r="3504" spans="1:13" x14ac:dyDescent="0.25">
      <c r="A3504" s="1" t="s">
        <v>231</v>
      </c>
      <c r="B3504" s="1" t="s">
        <v>129</v>
      </c>
      <c r="C3504" s="6">
        <v>0</v>
      </c>
      <c r="D3504" s="6">
        <v>0</v>
      </c>
      <c r="E3504" s="2" t="str">
        <f t="shared" si="216"/>
        <v/>
      </c>
      <c r="F3504" s="6">
        <v>356.76724000000002</v>
      </c>
      <c r="G3504" s="6">
        <v>858.74621999999999</v>
      </c>
      <c r="H3504" s="2">
        <f t="shared" si="217"/>
        <v>1.40702094732689</v>
      </c>
      <c r="I3504" s="6">
        <v>434.00529</v>
      </c>
      <c r="J3504" s="2">
        <f t="shared" si="218"/>
        <v>0.97865380857454531</v>
      </c>
      <c r="K3504" s="6">
        <v>3144.5827199999999</v>
      </c>
      <c r="L3504" s="6">
        <v>5183.73891</v>
      </c>
      <c r="M3504" s="2">
        <f t="shared" si="219"/>
        <v>0.64846638539055523</v>
      </c>
    </row>
    <row r="3505" spans="1:13" x14ac:dyDescent="0.25">
      <c r="A3505" s="1" t="s">
        <v>231</v>
      </c>
      <c r="B3505" s="1" t="s">
        <v>128</v>
      </c>
      <c r="C3505" s="6">
        <v>0</v>
      </c>
      <c r="D3505" s="6">
        <v>9.9397900000000003</v>
      </c>
      <c r="E3505" s="2" t="str">
        <f t="shared" si="216"/>
        <v/>
      </c>
      <c r="F3505" s="6">
        <v>4528.35257</v>
      </c>
      <c r="G3505" s="6">
        <v>4836.0944300000001</v>
      </c>
      <c r="H3505" s="2">
        <f t="shared" si="217"/>
        <v>6.7958900117178755E-2</v>
      </c>
      <c r="I3505" s="6">
        <v>5023.4129999999996</v>
      </c>
      <c r="J3505" s="2">
        <f t="shared" si="218"/>
        <v>-3.7289104041415611E-2</v>
      </c>
      <c r="K3505" s="6">
        <v>49827.451739999997</v>
      </c>
      <c r="L3505" s="6">
        <v>55970.286289999996</v>
      </c>
      <c r="M3505" s="2">
        <f t="shared" si="219"/>
        <v>0.12328213335197935</v>
      </c>
    </row>
    <row r="3506" spans="1:13" x14ac:dyDescent="0.25">
      <c r="A3506" s="1" t="s">
        <v>231</v>
      </c>
      <c r="B3506" s="1" t="s">
        <v>127</v>
      </c>
      <c r="C3506" s="6">
        <v>0</v>
      </c>
      <c r="D3506" s="6">
        <v>12.368499999999999</v>
      </c>
      <c r="E3506" s="2" t="str">
        <f t="shared" si="216"/>
        <v/>
      </c>
      <c r="F3506" s="6">
        <v>162.72297</v>
      </c>
      <c r="G3506" s="6">
        <v>324.82810000000001</v>
      </c>
      <c r="H3506" s="2">
        <f t="shared" si="217"/>
        <v>0.9962031174824304</v>
      </c>
      <c r="I3506" s="6">
        <v>475.45202</v>
      </c>
      <c r="J3506" s="2">
        <f t="shared" si="218"/>
        <v>-0.31680151448299665</v>
      </c>
      <c r="K3506" s="6">
        <v>1348.2646299999999</v>
      </c>
      <c r="L3506" s="6">
        <v>4741.0238900000004</v>
      </c>
      <c r="M3506" s="2">
        <f t="shared" si="219"/>
        <v>2.5163897238778716</v>
      </c>
    </row>
    <row r="3507" spans="1:13" x14ac:dyDescent="0.25">
      <c r="A3507" s="1" t="s">
        <v>231</v>
      </c>
      <c r="B3507" s="1" t="s">
        <v>126</v>
      </c>
      <c r="C3507" s="6">
        <v>0</v>
      </c>
      <c r="D3507" s="6">
        <v>50.954059999999998</v>
      </c>
      <c r="E3507" s="2" t="str">
        <f t="shared" si="216"/>
        <v/>
      </c>
      <c r="F3507" s="6">
        <v>199.94434999999999</v>
      </c>
      <c r="G3507" s="6">
        <v>518.93145000000004</v>
      </c>
      <c r="H3507" s="2">
        <f t="shared" si="217"/>
        <v>1.5953794143220357</v>
      </c>
      <c r="I3507" s="6">
        <v>383.96496000000002</v>
      </c>
      <c r="J3507" s="2">
        <f t="shared" si="218"/>
        <v>0.35150730941698427</v>
      </c>
      <c r="K3507" s="6">
        <v>3420.49782</v>
      </c>
      <c r="L3507" s="6">
        <v>3726.9671199999998</v>
      </c>
      <c r="M3507" s="2">
        <f t="shared" si="219"/>
        <v>8.9597864441848918E-2</v>
      </c>
    </row>
    <row r="3508" spans="1:13" x14ac:dyDescent="0.25">
      <c r="A3508" s="1" t="s">
        <v>231</v>
      </c>
      <c r="B3508" s="1" t="s">
        <v>201</v>
      </c>
      <c r="C3508" s="6">
        <v>0</v>
      </c>
      <c r="D3508" s="6">
        <v>0</v>
      </c>
      <c r="E3508" s="2" t="str">
        <f t="shared" si="216"/>
        <v/>
      </c>
      <c r="F3508" s="6">
        <v>614.10991999999999</v>
      </c>
      <c r="G3508" s="6">
        <v>6.8577300000000001</v>
      </c>
      <c r="H3508" s="2">
        <f t="shared" si="217"/>
        <v>-0.98883305776920194</v>
      </c>
      <c r="I3508" s="6">
        <v>4.2691499999999998</v>
      </c>
      <c r="J3508" s="2">
        <f t="shared" si="218"/>
        <v>0.60634552545588716</v>
      </c>
      <c r="K3508" s="6">
        <v>6926.8320700000004</v>
      </c>
      <c r="L3508" s="6">
        <v>6678.99953</v>
      </c>
      <c r="M3508" s="2">
        <f t="shared" si="219"/>
        <v>-3.5778626866581509E-2</v>
      </c>
    </row>
    <row r="3509" spans="1:13" x14ac:dyDescent="0.25">
      <c r="A3509" s="1" t="s">
        <v>231</v>
      </c>
      <c r="B3509" s="1" t="s">
        <v>125</v>
      </c>
      <c r="C3509" s="6">
        <v>0</v>
      </c>
      <c r="D3509" s="6">
        <v>0</v>
      </c>
      <c r="E3509" s="2" t="str">
        <f t="shared" si="216"/>
        <v/>
      </c>
      <c r="F3509" s="6">
        <v>174.99424999999999</v>
      </c>
      <c r="G3509" s="6">
        <v>219.63655</v>
      </c>
      <c r="H3509" s="2">
        <f t="shared" si="217"/>
        <v>0.25510723923786061</v>
      </c>
      <c r="I3509" s="6">
        <v>153.63348999999999</v>
      </c>
      <c r="J3509" s="2">
        <f t="shared" si="218"/>
        <v>0.42961375153295034</v>
      </c>
      <c r="K3509" s="6">
        <v>1283.2593999999999</v>
      </c>
      <c r="L3509" s="6">
        <v>1673.8351500000001</v>
      </c>
      <c r="M3509" s="2">
        <f t="shared" si="219"/>
        <v>0.30436227468896804</v>
      </c>
    </row>
    <row r="3510" spans="1:13" x14ac:dyDescent="0.25">
      <c r="A3510" s="1" t="s">
        <v>231</v>
      </c>
      <c r="B3510" s="1" t="s">
        <v>124</v>
      </c>
      <c r="C3510" s="6">
        <v>0</v>
      </c>
      <c r="D3510" s="6">
        <v>0</v>
      </c>
      <c r="E3510" s="2" t="str">
        <f t="shared" si="216"/>
        <v/>
      </c>
      <c r="F3510" s="6">
        <v>0.15290999999999999</v>
      </c>
      <c r="G3510" s="6">
        <v>0</v>
      </c>
      <c r="H3510" s="2">
        <f t="shared" si="217"/>
        <v>-1</v>
      </c>
      <c r="I3510" s="6">
        <v>1.24729</v>
      </c>
      <c r="J3510" s="2">
        <f t="shared" si="218"/>
        <v>-1</v>
      </c>
      <c r="K3510" s="6">
        <v>17.324629999999999</v>
      </c>
      <c r="L3510" s="6">
        <v>24.959330000000001</v>
      </c>
      <c r="M3510" s="2">
        <f t="shared" si="219"/>
        <v>0.44068473612423475</v>
      </c>
    </row>
    <row r="3511" spans="1:13" x14ac:dyDescent="0.25">
      <c r="A3511" s="1" t="s">
        <v>231</v>
      </c>
      <c r="B3511" s="1" t="s">
        <v>123</v>
      </c>
      <c r="C3511" s="6">
        <v>0</v>
      </c>
      <c r="D3511" s="6">
        <v>20.799399999999999</v>
      </c>
      <c r="E3511" s="2" t="str">
        <f t="shared" si="216"/>
        <v/>
      </c>
      <c r="F3511" s="6">
        <v>121.5879</v>
      </c>
      <c r="G3511" s="6">
        <v>172.10682</v>
      </c>
      <c r="H3511" s="2">
        <f t="shared" si="217"/>
        <v>0.41549298902275633</v>
      </c>
      <c r="I3511" s="6">
        <v>93.438969999999998</v>
      </c>
      <c r="J3511" s="2">
        <f t="shared" si="218"/>
        <v>0.84191692181538391</v>
      </c>
      <c r="K3511" s="6">
        <v>1305.67533</v>
      </c>
      <c r="L3511" s="6">
        <v>1954.68236</v>
      </c>
      <c r="M3511" s="2">
        <f t="shared" si="219"/>
        <v>0.49706616575194085</v>
      </c>
    </row>
    <row r="3512" spans="1:13" x14ac:dyDescent="0.25">
      <c r="A3512" s="1" t="s">
        <v>231</v>
      </c>
      <c r="B3512" s="1" t="s">
        <v>122</v>
      </c>
      <c r="C3512" s="6">
        <v>13.94557</v>
      </c>
      <c r="D3512" s="6">
        <v>0.67917000000000005</v>
      </c>
      <c r="E3512" s="2">
        <f t="shared" si="216"/>
        <v>-0.95129851271765875</v>
      </c>
      <c r="F3512" s="6">
        <v>260.23653999999999</v>
      </c>
      <c r="G3512" s="6">
        <v>372.15319</v>
      </c>
      <c r="H3512" s="2">
        <f t="shared" si="217"/>
        <v>0.43005740085539101</v>
      </c>
      <c r="I3512" s="6">
        <v>835.97969000000001</v>
      </c>
      <c r="J3512" s="2">
        <f t="shared" si="218"/>
        <v>-0.55482986673994439</v>
      </c>
      <c r="K3512" s="6">
        <v>4483.4381700000004</v>
      </c>
      <c r="L3512" s="6">
        <v>7453.0153899999996</v>
      </c>
      <c r="M3512" s="2">
        <f t="shared" si="219"/>
        <v>0.66234374321704959</v>
      </c>
    </row>
    <row r="3513" spans="1:13" x14ac:dyDescent="0.25">
      <c r="A3513" s="1" t="s">
        <v>231</v>
      </c>
      <c r="B3513" s="1" t="s">
        <v>218</v>
      </c>
      <c r="C3513" s="6">
        <v>0</v>
      </c>
      <c r="D3513" s="6">
        <v>0</v>
      </c>
      <c r="E3513" s="2" t="str">
        <f t="shared" si="216"/>
        <v/>
      </c>
      <c r="F3513" s="6">
        <v>0</v>
      </c>
      <c r="G3513" s="6">
        <v>11.52303</v>
      </c>
      <c r="H3513" s="2" t="str">
        <f t="shared" si="217"/>
        <v/>
      </c>
      <c r="I3513" s="6">
        <v>0</v>
      </c>
      <c r="J3513" s="2" t="str">
        <f t="shared" si="218"/>
        <v/>
      </c>
      <c r="K3513" s="6">
        <v>0</v>
      </c>
      <c r="L3513" s="6">
        <v>11.52303</v>
      </c>
      <c r="M3513" s="2" t="str">
        <f t="shared" si="219"/>
        <v/>
      </c>
    </row>
    <row r="3514" spans="1:13" x14ac:dyDescent="0.25">
      <c r="A3514" s="1" t="s">
        <v>231</v>
      </c>
      <c r="B3514" s="1" t="s">
        <v>121</v>
      </c>
      <c r="C3514" s="6">
        <v>990.50039000000004</v>
      </c>
      <c r="D3514" s="6">
        <v>557.84964000000002</v>
      </c>
      <c r="E3514" s="2">
        <f t="shared" si="216"/>
        <v>-0.43680018137095333</v>
      </c>
      <c r="F3514" s="6">
        <v>14475.55063</v>
      </c>
      <c r="G3514" s="6">
        <v>18717.464929999998</v>
      </c>
      <c r="H3514" s="2">
        <f t="shared" si="217"/>
        <v>0.29303992700690773</v>
      </c>
      <c r="I3514" s="6">
        <v>16860.08699</v>
      </c>
      <c r="J3514" s="2">
        <f t="shared" si="218"/>
        <v>0.11016419672695887</v>
      </c>
      <c r="K3514" s="6">
        <v>112374.85206</v>
      </c>
      <c r="L3514" s="6">
        <v>166343.46561000001</v>
      </c>
      <c r="M3514" s="2">
        <f t="shared" si="219"/>
        <v>0.48025525783281742</v>
      </c>
    </row>
    <row r="3515" spans="1:13" x14ac:dyDescent="0.25">
      <c r="A3515" s="1" t="s">
        <v>231</v>
      </c>
      <c r="B3515" s="1" t="s">
        <v>120</v>
      </c>
      <c r="C3515" s="6">
        <v>0</v>
      </c>
      <c r="D3515" s="6">
        <v>0</v>
      </c>
      <c r="E3515" s="2" t="str">
        <f t="shared" si="216"/>
        <v/>
      </c>
      <c r="F3515" s="6">
        <v>0.1</v>
      </c>
      <c r="G3515" s="6">
        <v>0.09</v>
      </c>
      <c r="H3515" s="2">
        <f t="shared" si="217"/>
        <v>-0.10000000000000009</v>
      </c>
      <c r="I3515" s="6">
        <v>33.648440000000001</v>
      </c>
      <c r="J3515" s="2">
        <f t="shared" si="218"/>
        <v>-0.99732528461943559</v>
      </c>
      <c r="K3515" s="6">
        <v>34.390990000000002</v>
      </c>
      <c r="L3515" s="6">
        <v>155.54161999999999</v>
      </c>
      <c r="M3515" s="2">
        <f t="shared" si="219"/>
        <v>3.5227433115475879</v>
      </c>
    </row>
    <row r="3516" spans="1:13" x14ac:dyDescent="0.25">
      <c r="A3516" s="1" t="s">
        <v>231</v>
      </c>
      <c r="B3516" s="1" t="s">
        <v>119</v>
      </c>
      <c r="C3516" s="6">
        <v>0</v>
      </c>
      <c r="D3516" s="6">
        <v>0</v>
      </c>
      <c r="E3516" s="2" t="str">
        <f t="shared" si="216"/>
        <v/>
      </c>
      <c r="F3516" s="6">
        <v>80.661000000000001</v>
      </c>
      <c r="G3516" s="6">
        <v>105.4632</v>
      </c>
      <c r="H3516" s="2">
        <f t="shared" si="217"/>
        <v>0.30748688957488746</v>
      </c>
      <c r="I3516" s="6">
        <v>36.349049999999998</v>
      </c>
      <c r="J3516" s="2">
        <f t="shared" si="218"/>
        <v>1.9014018248069759</v>
      </c>
      <c r="K3516" s="6">
        <v>1226.3814400000001</v>
      </c>
      <c r="L3516" s="6">
        <v>1476.13879</v>
      </c>
      <c r="M3516" s="2">
        <f t="shared" si="219"/>
        <v>0.20365388928260342</v>
      </c>
    </row>
    <row r="3517" spans="1:13" x14ac:dyDescent="0.25">
      <c r="A3517" s="1" t="s">
        <v>231</v>
      </c>
      <c r="B3517" s="1" t="s">
        <v>118</v>
      </c>
      <c r="C3517" s="6">
        <v>1.4152800000000001</v>
      </c>
      <c r="D3517" s="6">
        <v>0</v>
      </c>
      <c r="E3517" s="2">
        <f t="shared" si="216"/>
        <v>-1</v>
      </c>
      <c r="F3517" s="6">
        <v>383.95677000000001</v>
      </c>
      <c r="G3517" s="6">
        <v>185.90629000000001</v>
      </c>
      <c r="H3517" s="2">
        <f t="shared" si="217"/>
        <v>-0.5158145277657169</v>
      </c>
      <c r="I3517" s="6">
        <v>11.2441</v>
      </c>
      <c r="J3517" s="2">
        <f t="shared" si="218"/>
        <v>15.533674549319201</v>
      </c>
      <c r="K3517" s="6">
        <v>2820.5455400000001</v>
      </c>
      <c r="L3517" s="6">
        <v>2696.3092099999999</v>
      </c>
      <c r="M3517" s="2">
        <f t="shared" si="219"/>
        <v>-4.4046915122668118E-2</v>
      </c>
    </row>
    <row r="3518" spans="1:13" x14ac:dyDescent="0.25">
      <c r="A3518" s="1" t="s">
        <v>231</v>
      </c>
      <c r="B3518" s="1" t="s">
        <v>117</v>
      </c>
      <c r="C3518" s="6">
        <v>24.353560000000002</v>
      </c>
      <c r="D3518" s="6">
        <v>2.6199999999999999E-3</v>
      </c>
      <c r="E3518" s="2">
        <f t="shared" si="216"/>
        <v>-0.99989241819265851</v>
      </c>
      <c r="F3518" s="6">
        <v>261.09109999999998</v>
      </c>
      <c r="G3518" s="6">
        <v>328.78451999999999</v>
      </c>
      <c r="H3518" s="2">
        <f t="shared" si="217"/>
        <v>0.25927126585318305</v>
      </c>
      <c r="I3518" s="6">
        <v>365.74031000000002</v>
      </c>
      <c r="J3518" s="2">
        <f t="shared" si="218"/>
        <v>-0.10104379798879715</v>
      </c>
      <c r="K3518" s="6">
        <v>3298.6703699999998</v>
      </c>
      <c r="L3518" s="6">
        <v>4047.0630799999999</v>
      </c>
      <c r="M3518" s="2">
        <f t="shared" si="219"/>
        <v>0.22687708259858663</v>
      </c>
    </row>
    <row r="3519" spans="1:13" x14ac:dyDescent="0.25">
      <c r="A3519" s="1" t="s">
        <v>231</v>
      </c>
      <c r="B3519" s="1" t="s">
        <v>116</v>
      </c>
      <c r="C3519" s="6">
        <v>514.15925000000004</v>
      </c>
      <c r="D3519" s="6">
        <v>1332.3632500000001</v>
      </c>
      <c r="E3519" s="2">
        <f t="shared" si="216"/>
        <v>1.5913435380186196</v>
      </c>
      <c r="F3519" s="6">
        <v>14822.571980000001</v>
      </c>
      <c r="G3519" s="6">
        <v>23021.093799999999</v>
      </c>
      <c r="H3519" s="2">
        <f t="shared" si="217"/>
        <v>0.55311060935053713</v>
      </c>
      <c r="I3519" s="6">
        <v>21834.360280000001</v>
      </c>
      <c r="J3519" s="2">
        <f t="shared" si="218"/>
        <v>5.4351650553601472E-2</v>
      </c>
      <c r="K3519" s="6">
        <v>129069.95095</v>
      </c>
      <c r="L3519" s="6">
        <v>223794.59245</v>
      </c>
      <c r="M3519" s="2">
        <f t="shared" si="219"/>
        <v>0.73390158439507802</v>
      </c>
    </row>
    <row r="3520" spans="1:13" x14ac:dyDescent="0.25">
      <c r="A3520" s="1" t="s">
        <v>231</v>
      </c>
      <c r="B3520" s="1" t="s">
        <v>229</v>
      </c>
      <c r="C3520" s="6">
        <v>0</v>
      </c>
      <c r="D3520" s="6">
        <v>0</v>
      </c>
      <c r="E3520" s="2" t="str">
        <f t="shared" si="216"/>
        <v/>
      </c>
      <c r="F3520" s="6">
        <v>0</v>
      </c>
      <c r="G3520" s="6">
        <v>0.41737999999999997</v>
      </c>
      <c r="H3520" s="2" t="str">
        <f t="shared" si="217"/>
        <v/>
      </c>
      <c r="I3520" s="6">
        <v>0</v>
      </c>
      <c r="J3520" s="2" t="str">
        <f t="shared" si="218"/>
        <v/>
      </c>
      <c r="K3520" s="6">
        <v>0</v>
      </c>
      <c r="L3520" s="6">
        <v>0.41737999999999997</v>
      </c>
      <c r="M3520" s="2" t="str">
        <f t="shared" si="219"/>
        <v/>
      </c>
    </row>
    <row r="3521" spans="1:13" x14ac:dyDescent="0.25">
      <c r="A3521" s="1" t="s">
        <v>231</v>
      </c>
      <c r="B3521" s="1" t="s">
        <v>200</v>
      </c>
      <c r="C3521" s="6">
        <v>0</v>
      </c>
      <c r="D3521" s="6">
        <v>0</v>
      </c>
      <c r="E3521" s="2" t="str">
        <f t="shared" si="216"/>
        <v/>
      </c>
      <c r="F3521" s="6">
        <v>28.674689999999998</v>
      </c>
      <c r="G3521" s="6">
        <v>0.85099999999999998</v>
      </c>
      <c r="H3521" s="2">
        <f t="shared" si="217"/>
        <v>-0.97032225980472675</v>
      </c>
      <c r="I3521" s="6">
        <v>0</v>
      </c>
      <c r="J3521" s="2" t="str">
        <f t="shared" si="218"/>
        <v/>
      </c>
      <c r="K3521" s="6">
        <v>325.40535999999997</v>
      </c>
      <c r="L3521" s="6">
        <v>335.52861000000001</v>
      </c>
      <c r="M3521" s="2">
        <f t="shared" si="219"/>
        <v>3.1109659656497479E-2</v>
      </c>
    </row>
    <row r="3522" spans="1:13" x14ac:dyDescent="0.25">
      <c r="A3522" s="1" t="s">
        <v>231</v>
      </c>
      <c r="B3522" s="1" t="s">
        <v>115</v>
      </c>
      <c r="C3522" s="6">
        <v>11.465020000000001</v>
      </c>
      <c r="D3522" s="6">
        <v>0</v>
      </c>
      <c r="E3522" s="2">
        <f t="shared" si="216"/>
        <v>-1</v>
      </c>
      <c r="F3522" s="6">
        <v>208.27239</v>
      </c>
      <c r="G3522" s="6">
        <v>434.41636</v>
      </c>
      <c r="H3522" s="2">
        <f t="shared" si="217"/>
        <v>1.0858086854431352</v>
      </c>
      <c r="I3522" s="6">
        <v>400.63495</v>
      </c>
      <c r="J3522" s="2">
        <f t="shared" si="218"/>
        <v>8.4319678051053781E-2</v>
      </c>
      <c r="K3522" s="6">
        <v>2255.7440200000001</v>
      </c>
      <c r="L3522" s="6">
        <v>3201.4119599999999</v>
      </c>
      <c r="M3522" s="2">
        <f t="shared" si="219"/>
        <v>0.41922661951687212</v>
      </c>
    </row>
    <row r="3523" spans="1:13" x14ac:dyDescent="0.25">
      <c r="A3523" s="1" t="s">
        <v>231</v>
      </c>
      <c r="B3523" s="1" t="s">
        <v>114</v>
      </c>
      <c r="C3523" s="6">
        <v>0</v>
      </c>
      <c r="D3523" s="6">
        <v>0</v>
      </c>
      <c r="E3523" s="2" t="str">
        <f t="shared" si="216"/>
        <v/>
      </c>
      <c r="F3523" s="6">
        <v>195.73758000000001</v>
      </c>
      <c r="G3523" s="6">
        <v>253.56531000000001</v>
      </c>
      <c r="H3523" s="2">
        <f t="shared" si="217"/>
        <v>0.29543499005147611</v>
      </c>
      <c r="I3523" s="6">
        <v>327.23214999999999</v>
      </c>
      <c r="J3523" s="2">
        <f t="shared" si="218"/>
        <v>-0.22512103410377005</v>
      </c>
      <c r="K3523" s="6">
        <v>2539.6410599999999</v>
      </c>
      <c r="L3523" s="6">
        <v>2344.6657799999998</v>
      </c>
      <c r="M3523" s="2">
        <f t="shared" si="219"/>
        <v>-7.6772770400869161E-2</v>
      </c>
    </row>
    <row r="3524" spans="1:13" x14ac:dyDescent="0.25">
      <c r="A3524" s="1" t="s">
        <v>231</v>
      </c>
      <c r="B3524" s="1" t="s">
        <v>113</v>
      </c>
      <c r="C3524" s="6">
        <v>25.684370000000001</v>
      </c>
      <c r="D3524" s="6">
        <v>60.070140000000002</v>
      </c>
      <c r="E3524" s="2">
        <f t="shared" si="216"/>
        <v>1.3387819128909917</v>
      </c>
      <c r="F3524" s="6">
        <v>1528.4549199999999</v>
      </c>
      <c r="G3524" s="6">
        <v>2090.74323</v>
      </c>
      <c r="H3524" s="2">
        <f t="shared" si="217"/>
        <v>0.36788020545610878</v>
      </c>
      <c r="I3524" s="6">
        <v>2166.8746500000002</v>
      </c>
      <c r="J3524" s="2">
        <f t="shared" si="218"/>
        <v>-3.5134205848040279E-2</v>
      </c>
      <c r="K3524" s="6">
        <v>13342.43064</v>
      </c>
      <c r="L3524" s="6">
        <v>23837.792969999999</v>
      </c>
      <c r="M3524" s="2">
        <f t="shared" si="219"/>
        <v>0.78661546858901255</v>
      </c>
    </row>
    <row r="3525" spans="1:13" x14ac:dyDescent="0.25">
      <c r="A3525" s="1" t="s">
        <v>231</v>
      </c>
      <c r="B3525" s="1" t="s">
        <v>172</v>
      </c>
      <c r="C3525" s="6">
        <v>0</v>
      </c>
      <c r="D3525" s="6">
        <v>0</v>
      </c>
      <c r="E3525" s="2" t="str">
        <f t="shared" ref="E3525:E3588" si="220">IF(C3525=0,"",(D3525/C3525-1))</f>
        <v/>
      </c>
      <c r="F3525" s="6">
        <v>48.324719999999999</v>
      </c>
      <c r="G3525" s="6">
        <v>153.0018</v>
      </c>
      <c r="H3525" s="2">
        <f t="shared" ref="H3525:H3588" si="221">IF(F3525=0,"",(G3525/F3525-1))</f>
        <v>2.1661187069475001</v>
      </c>
      <c r="I3525" s="6">
        <v>106.82687</v>
      </c>
      <c r="J3525" s="2">
        <f t="shared" ref="J3525:J3588" si="222">IF(I3525=0,"",(G3525/I3525-1))</f>
        <v>0.43224078361558282</v>
      </c>
      <c r="K3525" s="6">
        <v>445.91034000000002</v>
      </c>
      <c r="L3525" s="6">
        <v>880.86057000000005</v>
      </c>
      <c r="M3525" s="2">
        <f t="shared" ref="M3525:M3588" si="223">IF(K3525=0,"",(L3525/K3525-1))</f>
        <v>0.97542082114534501</v>
      </c>
    </row>
    <row r="3526" spans="1:13" x14ac:dyDescent="0.25">
      <c r="A3526" s="1" t="s">
        <v>231</v>
      </c>
      <c r="B3526" s="1" t="s">
        <v>112</v>
      </c>
      <c r="C3526" s="6">
        <v>37.704709999999999</v>
      </c>
      <c r="D3526" s="6">
        <v>1.67476</v>
      </c>
      <c r="E3526" s="2">
        <f t="shared" si="220"/>
        <v>-0.95558220710356878</v>
      </c>
      <c r="F3526" s="6">
        <v>422.13641000000001</v>
      </c>
      <c r="G3526" s="6">
        <v>904.85235999999998</v>
      </c>
      <c r="H3526" s="2">
        <f t="shared" si="221"/>
        <v>1.1435070241868024</v>
      </c>
      <c r="I3526" s="6">
        <v>1778.45865</v>
      </c>
      <c r="J3526" s="2">
        <f t="shared" si="222"/>
        <v>-0.49121540722917567</v>
      </c>
      <c r="K3526" s="6">
        <v>7447.1568200000002</v>
      </c>
      <c r="L3526" s="6">
        <v>13201.12918</v>
      </c>
      <c r="M3526" s="2">
        <f t="shared" si="223"/>
        <v>0.77264014966721217</v>
      </c>
    </row>
    <row r="3527" spans="1:13" x14ac:dyDescent="0.25">
      <c r="A3527" s="1" t="s">
        <v>231</v>
      </c>
      <c r="B3527" s="1" t="s">
        <v>111</v>
      </c>
      <c r="C3527" s="6">
        <v>0</v>
      </c>
      <c r="D3527" s="6">
        <v>0</v>
      </c>
      <c r="E3527" s="2" t="str">
        <f t="shared" si="220"/>
        <v/>
      </c>
      <c r="F3527" s="6">
        <v>0</v>
      </c>
      <c r="G3527" s="6">
        <v>118.37616</v>
      </c>
      <c r="H3527" s="2" t="str">
        <f t="shared" si="221"/>
        <v/>
      </c>
      <c r="I3527" s="6">
        <v>103.34063</v>
      </c>
      <c r="J3527" s="2">
        <f t="shared" si="222"/>
        <v>0.14549485521812655</v>
      </c>
      <c r="K3527" s="6">
        <v>396.21382</v>
      </c>
      <c r="L3527" s="6">
        <v>549.20716000000004</v>
      </c>
      <c r="M3527" s="2">
        <f t="shared" si="223"/>
        <v>0.38613832298933959</v>
      </c>
    </row>
    <row r="3528" spans="1:13" x14ac:dyDescent="0.25">
      <c r="A3528" s="1" t="s">
        <v>231</v>
      </c>
      <c r="B3528" s="1" t="s">
        <v>199</v>
      </c>
      <c r="C3528" s="6">
        <v>0</v>
      </c>
      <c r="D3528" s="6">
        <v>0</v>
      </c>
      <c r="E3528" s="2" t="str">
        <f t="shared" si="220"/>
        <v/>
      </c>
      <c r="F3528" s="6">
        <v>0</v>
      </c>
      <c r="G3528" s="6">
        <v>0.92708999999999997</v>
      </c>
      <c r="H3528" s="2" t="str">
        <f t="shared" si="221"/>
        <v/>
      </c>
      <c r="I3528" s="6">
        <v>0</v>
      </c>
      <c r="J3528" s="2" t="str">
        <f t="shared" si="222"/>
        <v/>
      </c>
      <c r="K3528" s="6">
        <v>32.770299999999999</v>
      </c>
      <c r="L3528" s="6">
        <v>139.90676999999999</v>
      </c>
      <c r="M3528" s="2">
        <f t="shared" si="223"/>
        <v>3.2693161185585726</v>
      </c>
    </row>
    <row r="3529" spans="1:13" x14ac:dyDescent="0.25">
      <c r="A3529" s="1" t="s">
        <v>231</v>
      </c>
      <c r="B3529" s="1" t="s">
        <v>179</v>
      </c>
      <c r="C3529" s="6">
        <v>0</v>
      </c>
      <c r="D3529" s="6">
        <v>0</v>
      </c>
      <c r="E3529" s="2" t="str">
        <f t="shared" si="220"/>
        <v/>
      </c>
      <c r="F3529" s="6">
        <v>0</v>
      </c>
      <c r="G3529" s="6">
        <v>0</v>
      </c>
      <c r="H3529" s="2" t="str">
        <f t="shared" si="221"/>
        <v/>
      </c>
      <c r="I3529" s="6">
        <v>0</v>
      </c>
      <c r="J3529" s="2" t="str">
        <f t="shared" si="222"/>
        <v/>
      </c>
      <c r="K3529" s="6">
        <v>26.93422</v>
      </c>
      <c r="L3529" s="6">
        <v>41.399619999999999</v>
      </c>
      <c r="M3529" s="2">
        <f t="shared" si="223"/>
        <v>0.5370640025959541</v>
      </c>
    </row>
    <row r="3530" spans="1:13" x14ac:dyDescent="0.25">
      <c r="A3530" s="1" t="s">
        <v>231</v>
      </c>
      <c r="B3530" s="1" t="s">
        <v>178</v>
      </c>
      <c r="C3530" s="6">
        <v>0</v>
      </c>
      <c r="D3530" s="6">
        <v>0</v>
      </c>
      <c r="E3530" s="2" t="str">
        <f t="shared" si="220"/>
        <v/>
      </c>
      <c r="F3530" s="6">
        <v>70.466800000000006</v>
      </c>
      <c r="G3530" s="6">
        <v>2176.4373000000001</v>
      </c>
      <c r="H3530" s="2">
        <f t="shared" si="221"/>
        <v>29.885995958380398</v>
      </c>
      <c r="I3530" s="6">
        <v>313.31569000000002</v>
      </c>
      <c r="J3530" s="2">
        <f t="shared" si="222"/>
        <v>5.9464676346084042</v>
      </c>
      <c r="K3530" s="6">
        <v>1507.21775</v>
      </c>
      <c r="L3530" s="6">
        <v>11257.790789999999</v>
      </c>
      <c r="M3530" s="2">
        <f t="shared" si="223"/>
        <v>6.4692530591548563</v>
      </c>
    </row>
    <row r="3531" spans="1:13" x14ac:dyDescent="0.25">
      <c r="A3531" s="1" t="s">
        <v>231</v>
      </c>
      <c r="B3531" s="1" t="s">
        <v>110</v>
      </c>
      <c r="C3531" s="6">
        <v>0</v>
      </c>
      <c r="D3531" s="6">
        <v>0</v>
      </c>
      <c r="E3531" s="2" t="str">
        <f t="shared" si="220"/>
        <v/>
      </c>
      <c r="F3531" s="6">
        <v>270.49610999999999</v>
      </c>
      <c r="G3531" s="6">
        <v>287.96319999999997</v>
      </c>
      <c r="H3531" s="2">
        <f t="shared" si="221"/>
        <v>6.4574274284388E-2</v>
      </c>
      <c r="I3531" s="6">
        <v>298.53572000000003</v>
      </c>
      <c r="J3531" s="2">
        <f t="shared" si="222"/>
        <v>-3.5414589584120915E-2</v>
      </c>
      <c r="K3531" s="6">
        <v>3107.09339</v>
      </c>
      <c r="L3531" s="6">
        <v>4317.8738700000004</v>
      </c>
      <c r="M3531" s="2">
        <f t="shared" si="223"/>
        <v>0.38968268024927322</v>
      </c>
    </row>
    <row r="3532" spans="1:13" x14ac:dyDescent="0.25">
      <c r="A3532" s="1" t="s">
        <v>231</v>
      </c>
      <c r="B3532" s="1" t="s">
        <v>109</v>
      </c>
      <c r="C3532" s="6">
        <v>248.31388000000001</v>
      </c>
      <c r="D3532" s="6">
        <v>0</v>
      </c>
      <c r="E3532" s="2">
        <f t="shared" si="220"/>
        <v>-1</v>
      </c>
      <c r="F3532" s="6">
        <v>3561.1654600000002</v>
      </c>
      <c r="G3532" s="6">
        <v>1284.8938700000001</v>
      </c>
      <c r="H3532" s="2">
        <f t="shared" si="221"/>
        <v>-0.63919287535715896</v>
      </c>
      <c r="I3532" s="6">
        <v>1297.0948900000001</v>
      </c>
      <c r="J3532" s="2">
        <f t="shared" si="222"/>
        <v>-9.4064205279538182E-3</v>
      </c>
      <c r="K3532" s="6">
        <v>14920.386500000001</v>
      </c>
      <c r="L3532" s="6">
        <v>21273.010730000002</v>
      </c>
      <c r="M3532" s="2">
        <f t="shared" si="223"/>
        <v>0.42576807443962661</v>
      </c>
    </row>
    <row r="3533" spans="1:13" x14ac:dyDescent="0.25">
      <c r="A3533" s="1" t="s">
        <v>231</v>
      </c>
      <c r="B3533" s="1" t="s">
        <v>177</v>
      </c>
      <c r="C3533" s="6">
        <v>0</v>
      </c>
      <c r="D3533" s="6">
        <v>0</v>
      </c>
      <c r="E3533" s="2" t="str">
        <f t="shared" si="220"/>
        <v/>
      </c>
      <c r="F3533" s="6">
        <v>4.2140700000000004</v>
      </c>
      <c r="G3533" s="6">
        <v>0</v>
      </c>
      <c r="H3533" s="2">
        <f t="shared" si="221"/>
        <v>-1</v>
      </c>
      <c r="I3533" s="6">
        <v>8.7463599999999992</v>
      </c>
      <c r="J3533" s="2">
        <f t="shared" si="222"/>
        <v>-1</v>
      </c>
      <c r="K3533" s="6">
        <v>5.0090700000000004</v>
      </c>
      <c r="L3533" s="6">
        <v>10.669230000000001</v>
      </c>
      <c r="M3533" s="2">
        <f t="shared" si="223"/>
        <v>1.1299822122669476</v>
      </c>
    </row>
    <row r="3534" spans="1:13" x14ac:dyDescent="0.25">
      <c r="A3534" s="1" t="s">
        <v>231</v>
      </c>
      <c r="B3534" s="1" t="s">
        <v>108</v>
      </c>
      <c r="C3534" s="6">
        <v>1.51549</v>
      </c>
      <c r="D3534" s="6">
        <v>40.863900000000001</v>
      </c>
      <c r="E3534" s="2">
        <f t="shared" si="220"/>
        <v>25.964150208843346</v>
      </c>
      <c r="F3534" s="6">
        <v>1406.00721</v>
      </c>
      <c r="G3534" s="6">
        <v>1457.89906</v>
      </c>
      <c r="H3534" s="2">
        <f t="shared" si="221"/>
        <v>3.6907243171249382E-2</v>
      </c>
      <c r="I3534" s="6">
        <v>560.79980999999998</v>
      </c>
      <c r="J3534" s="2">
        <f t="shared" si="222"/>
        <v>1.5996782345557499</v>
      </c>
      <c r="K3534" s="6">
        <v>5636.67382</v>
      </c>
      <c r="L3534" s="6">
        <v>7430.9467599999998</v>
      </c>
      <c r="M3534" s="2">
        <f t="shared" si="223"/>
        <v>0.3183212293806279</v>
      </c>
    </row>
    <row r="3535" spans="1:13" x14ac:dyDescent="0.25">
      <c r="A3535" s="1" t="s">
        <v>231</v>
      </c>
      <c r="B3535" s="1" t="s">
        <v>107</v>
      </c>
      <c r="C3535" s="6">
        <v>0</v>
      </c>
      <c r="D3535" s="6">
        <v>0</v>
      </c>
      <c r="E3535" s="2" t="str">
        <f t="shared" si="220"/>
        <v/>
      </c>
      <c r="F3535" s="6">
        <v>20.96397</v>
      </c>
      <c r="G3535" s="6">
        <v>52.282739999999997</v>
      </c>
      <c r="H3535" s="2">
        <f t="shared" si="221"/>
        <v>1.4939331624687497</v>
      </c>
      <c r="I3535" s="6">
        <v>105.12051</v>
      </c>
      <c r="J3535" s="2">
        <f t="shared" si="222"/>
        <v>-0.50263997006863836</v>
      </c>
      <c r="K3535" s="6">
        <v>298.49815000000001</v>
      </c>
      <c r="L3535" s="6">
        <v>820.60526000000004</v>
      </c>
      <c r="M3535" s="2">
        <f t="shared" si="223"/>
        <v>1.7491133864648742</v>
      </c>
    </row>
    <row r="3536" spans="1:13" x14ac:dyDescent="0.25">
      <c r="A3536" s="1" t="s">
        <v>231</v>
      </c>
      <c r="B3536" s="1" t="s">
        <v>106</v>
      </c>
      <c r="C3536" s="6">
        <v>87.649410000000003</v>
      </c>
      <c r="D3536" s="6">
        <v>254.60216</v>
      </c>
      <c r="E3536" s="2">
        <f t="shared" si="220"/>
        <v>1.9047789369032833</v>
      </c>
      <c r="F3536" s="6">
        <v>11890.526669999999</v>
      </c>
      <c r="G3536" s="6">
        <v>18676.206679999999</v>
      </c>
      <c r="H3536" s="2">
        <f t="shared" si="221"/>
        <v>0.57067951641876258</v>
      </c>
      <c r="I3536" s="6">
        <v>19031.698479999999</v>
      </c>
      <c r="J3536" s="2">
        <f t="shared" si="222"/>
        <v>-1.8678931907920804E-2</v>
      </c>
      <c r="K3536" s="6">
        <v>122246.70066</v>
      </c>
      <c r="L3536" s="6">
        <v>158467.82349000001</v>
      </c>
      <c r="M3536" s="2">
        <f t="shared" si="223"/>
        <v>0.29629529986858638</v>
      </c>
    </row>
    <row r="3537" spans="1:13" x14ac:dyDescent="0.25">
      <c r="A3537" s="1" t="s">
        <v>231</v>
      </c>
      <c r="B3537" s="1" t="s">
        <v>198</v>
      </c>
      <c r="C3537" s="6">
        <v>0</v>
      </c>
      <c r="D3537" s="6">
        <v>55.994</v>
      </c>
      <c r="E3537" s="2" t="str">
        <f t="shared" si="220"/>
        <v/>
      </c>
      <c r="F3537" s="6">
        <v>91.78313</v>
      </c>
      <c r="G3537" s="6">
        <v>183.51523</v>
      </c>
      <c r="H3537" s="2">
        <f t="shared" si="221"/>
        <v>0.99944401547430339</v>
      </c>
      <c r="I3537" s="6">
        <v>2.80416</v>
      </c>
      <c r="J3537" s="2">
        <f t="shared" si="222"/>
        <v>64.443922600707523</v>
      </c>
      <c r="K3537" s="6">
        <v>734.39633000000003</v>
      </c>
      <c r="L3537" s="6">
        <v>1373.5904599999999</v>
      </c>
      <c r="M3537" s="2">
        <f t="shared" si="223"/>
        <v>0.87036672691433492</v>
      </c>
    </row>
    <row r="3538" spans="1:13" x14ac:dyDescent="0.25">
      <c r="A3538" s="1" t="s">
        <v>231</v>
      </c>
      <c r="B3538" s="1" t="s">
        <v>105</v>
      </c>
      <c r="C3538" s="6">
        <v>4.9027399999999997</v>
      </c>
      <c r="D3538" s="6">
        <v>0</v>
      </c>
      <c r="E3538" s="2">
        <f t="shared" si="220"/>
        <v>-1</v>
      </c>
      <c r="F3538" s="6">
        <v>968.00576999999998</v>
      </c>
      <c r="G3538" s="6">
        <v>1058.2924700000001</v>
      </c>
      <c r="H3538" s="2">
        <f t="shared" si="221"/>
        <v>9.3270828334008904E-2</v>
      </c>
      <c r="I3538" s="6">
        <v>1407.7968000000001</v>
      </c>
      <c r="J3538" s="2">
        <f t="shared" si="222"/>
        <v>-0.24826333601553863</v>
      </c>
      <c r="K3538" s="6">
        <v>9496.3851500000001</v>
      </c>
      <c r="L3538" s="6">
        <v>11111.88106</v>
      </c>
      <c r="M3538" s="2">
        <f t="shared" si="223"/>
        <v>0.17011693233609004</v>
      </c>
    </row>
    <row r="3539" spans="1:13" x14ac:dyDescent="0.25">
      <c r="A3539" s="1" t="s">
        <v>231</v>
      </c>
      <c r="B3539" s="1" t="s">
        <v>104</v>
      </c>
      <c r="C3539" s="6">
        <v>119.93222</v>
      </c>
      <c r="D3539" s="6">
        <v>193.32876999999999</v>
      </c>
      <c r="E3539" s="2">
        <f t="shared" si="220"/>
        <v>0.61198358539515052</v>
      </c>
      <c r="F3539" s="6">
        <v>2556.5518299999999</v>
      </c>
      <c r="G3539" s="6">
        <v>4684.1713399999999</v>
      </c>
      <c r="H3539" s="2">
        <f t="shared" si="221"/>
        <v>0.83222232580358058</v>
      </c>
      <c r="I3539" s="6">
        <v>3491.77153</v>
      </c>
      <c r="J3539" s="2">
        <f t="shared" si="222"/>
        <v>0.34148849652829383</v>
      </c>
      <c r="K3539" s="6">
        <v>20766.80687</v>
      </c>
      <c r="L3539" s="6">
        <v>31874.886589999998</v>
      </c>
      <c r="M3539" s="2">
        <f t="shared" si="223"/>
        <v>0.5348958936988466</v>
      </c>
    </row>
    <row r="3540" spans="1:13" x14ac:dyDescent="0.25">
      <c r="A3540" s="1" t="s">
        <v>231</v>
      </c>
      <c r="B3540" s="1" t="s">
        <v>103</v>
      </c>
      <c r="C3540" s="6">
        <v>288.41942</v>
      </c>
      <c r="D3540" s="6">
        <v>468.83492999999999</v>
      </c>
      <c r="E3540" s="2">
        <f t="shared" si="220"/>
        <v>0.62553176897727614</v>
      </c>
      <c r="F3540" s="6">
        <v>8832.2448000000004</v>
      </c>
      <c r="G3540" s="6">
        <v>11346.778490000001</v>
      </c>
      <c r="H3540" s="2">
        <f t="shared" si="221"/>
        <v>0.28469927486611324</v>
      </c>
      <c r="I3540" s="6">
        <v>11332.00815</v>
      </c>
      <c r="J3540" s="2">
        <f t="shared" si="222"/>
        <v>1.3034177000659231E-3</v>
      </c>
      <c r="K3540" s="6">
        <v>84909.562959999996</v>
      </c>
      <c r="L3540" s="6">
        <v>112724.35188</v>
      </c>
      <c r="M3540" s="2">
        <f t="shared" si="223"/>
        <v>0.32758134596810096</v>
      </c>
    </row>
    <row r="3541" spans="1:13" x14ac:dyDescent="0.25">
      <c r="A3541" s="1" t="s">
        <v>231</v>
      </c>
      <c r="B3541" s="1" t="s">
        <v>102</v>
      </c>
      <c r="C3541" s="6">
        <v>0</v>
      </c>
      <c r="D3541" s="6">
        <v>0</v>
      </c>
      <c r="E3541" s="2" t="str">
        <f t="shared" si="220"/>
        <v/>
      </c>
      <c r="F3541" s="6">
        <v>0</v>
      </c>
      <c r="G3541" s="6">
        <v>0.60360999999999998</v>
      </c>
      <c r="H3541" s="2" t="str">
        <f t="shared" si="221"/>
        <v/>
      </c>
      <c r="I3541" s="6">
        <v>190.57607999999999</v>
      </c>
      <c r="J3541" s="2">
        <f t="shared" si="222"/>
        <v>-0.99683270849101313</v>
      </c>
      <c r="K3541" s="6">
        <v>25.543710000000001</v>
      </c>
      <c r="L3541" s="6">
        <v>1117.9171200000001</v>
      </c>
      <c r="M3541" s="2">
        <f t="shared" si="223"/>
        <v>42.764868924678524</v>
      </c>
    </row>
    <row r="3542" spans="1:13" x14ac:dyDescent="0.25">
      <c r="A3542" s="1" t="s">
        <v>231</v>
      </c>
      <c r="B3542" s="1" t="s">
        <v>101</v>
      </c>
      <c r="C3542" s="6">
        <v>9.3999999999999997E-4</v>
      </c>
      <c r="D3542" s="6">
        <v>2.4256099999999998</v>
      </c>
      <c r="E3542" s="2">
        <f t="shared" si="220"/>
        <v>2579.4361702127658</v>
      </c>
      <c r="F3542" s="6">
        <v>68.337069999999997</v>
      </c>
      <c r="G3542" s="6">
        <v>343.41108000000003</v>
      </c>
      <c r="H3542" s="2">
        <f t="shared" si="221"/>
        <v>4.0252532044467237</v>
      </c>
      <c r="I3542" s="6">
        <v>311.22951999999998</v>
      </c>
      <c r="J3542" s="2">
        <f t="shared" si="222"/>
        <v>0.10340137400848115</v>
      </c>
      <c r="K3542" s="6">
        <v>4603.7230900000004</v>
      </c>
      <c r="L3542" s="6">
        <v>2481.5360099999998</v>
      </c>
      <c r="M3542" s="2">
        <f t="shared" si="223"/>
        <v>-0.4609719217495335</v>
      </c>
    </row>
    <row r="3543" spans="1:13" x14ac:dyDescent="0.25">
      <c r="A3543" s="1" t="s">
        <v>231</v>
      </c>
      <c r="B3543" s="1" t="s">
        <v>100</v>
      </c>
      <c r="C3543" s="6">
        <v>9390.6448899999996</v>
      </c>
      <c r="D3543" s="6">
        <v>4193.9180100000003</v>
      </c>
      <c r="E3543" s="2">
        <f t="shared" si="220"/>
        <v>-0.55339403639189255</v>
      </c>
      <c r="F3543" s="6">
        <v>100842.79732</v>
      </c>
      <c r="G3543" s="6">
        <v>96645.82905</v>
      </c>
      <c r="H3543" s="2">
        <f t="shared" si="221"/>
        <v>-4.161891956132413E-2</v>
      </c>
      <c r="I3543" s="6">
        <v>99123.151360000003</v>
      </c>
      <c r="J3543" s="2">
        <f t="shared" si="222"/>
        <v>-2.4992368341909876E-2</v>
      </c>
      <c r="K3543" s="6">
        <v>879642.64838000003</v>
      </c>
      <c r="L3543" s="6">
        <v>964652.79166999995</v>
      </c>
      <c r="M3543" s="2">
        <f t="shared" si="223"/>
        <v>9.6641679944190262E-2</v>
      </c>
    </row>
    <row r="3544" spans="1:13" x14ac:dyDescent="0.25">
      <c r="A3544" s="1" t="s">
        <v>231</v>
      </c>
      <c r="B3544" s="1" t="s">
        <v>99</v>
      </c>
      <c r="C3544" s="6">
        <v>719.77805000000001</v>
      </c>
      <c r="D3544" s="6">
        <v>1314.8785600000001</v>
      </c>
      <c r="E3544" s="2">
        <f t="shared" si="220"/>
        <v>0.82678335356294919</v>
      </c>
      <c r="F3544" s="6">
        <v>23779.186979999999</v>
      </c>
      <c r="G3544" s="6">
        <v>26313.594539999998</v>
      </c>
      <c r="H3544" s="2">
        <f t="shared" si="221"/>
        <v>0.10658091725892982</v>
      </c>
      <c r="I3544" s="6">
        <v>23455.146410000001</v>
      </c>
      <c r="J3544" s="2">
        <f t="shared" si="222"/>
        <v>0.12186869696031022</v>
      </c>
      <c r="K3544" s="6">
        <v>197556.89597000001</v>
      </c>
      <c r="L3544" s="6">
        <v>215068.18995</v>
      </c>
      <c r="M3544" s="2">
        <f t="shared" si="223"/>
        <v>8.8639244375752657E-2</v>
      </c>
    </row>
    <row r="3545" spans="1:13" x14ac:dyDescent="0.25">
      <c r="A3545" s="1" t="s">
        <v>231</v>
      </c>
      <c r="B3545" s="1" t="s">
        <v>98</v>
      </c>
      <c r="C3545" s="6">
        <v>32.592239999999997</v>
      </c>
      <c r="D3545" s="6">
        <v>77.690929999999994</v>
      </c>
      <c r="E3545" s="2">
        <f t="shared" si="220"/>
        <v>1.3837247762043972</v>
      </c>
      <c r="F3545" s="6">
        <v>2530.7766099999999</v>
      </c>
      <c r="G3545" s="6">
        <v>4189.3329299999996</v>
      </c>
      <c r="H3545" s="2">
        <f t="shared" si="221"/>
        <v>0.65535468972111288</v>
      </c>
      <c r="I3545" s="6">
        <v>3610.4777399999998</v>
      </c>
      <c r="J3545" s="2">
        <f t="shared" si="222"/>
        <v>0.16032648078312195</v>
      </c>
      <c r="K3545" s="6">
        <v>26615.589520000001</v>
      </c>
      <c r="L3545" s="6">
        <v>38421.221720000001</v>
      </c>
      <c r="M3545" s="2">
        <f t="shared" si="223"/>
        <v>0.44356080075283644</v>
      </c>
    </row>
    <row r="3546" spans="1:13" x14ac:dyDescent="0.25">
      <c r="A3546" s="1" t="s">
        <v>231</v>
      </c>
      <c r="B3546" s="1" t="s">
        <v>97</v>
      </c>
      <c r="C3546" s="6">
        <v>226.45309</v>
      </c>
      <c r="D3546" s="6">
        <v>299.50412</v>
      </c>
      <c r="E3546" s="2">
        <f t="shared" si="220"/>
        <v>0.32258791434464418</v>
      </c>
      <c r="F3546" s="6">
        <v>3844.8194100000001</v>
      </c>
      <c r="G3546" s="6">
        <v>9515.25281</v>
      </c>
      <c r="H3546" s="2">
        <f t="shared" si="221"/>
        <v>1.4748243793328122</v>
      </c>
      <c r="I3546" s="6">
        <v>7387.0012200000001</v>
      </c>
      <c r="J3546" s="2">
        <f t="shared" si="222"/>
        <v>0.2881076537848466</v>
      </c>
      <c r="K3546" s="6">
        <v>41950.278830000003</v>
      </c>
      <c r="L3546" s="6">
        <v>73378.802739999999</v>
      </c>
      <c r="M3546" s="2">
        <f t="shared" si="223"/>
        <v>0.74918510166193331</v>
      </c>
    </row>
    <row r="3547" spans="1:13" x14ac:dyDescent="0.25">
      <c r="A3547" s="1" t="s">
        <v>231</v>
      </c>
      <c r="B3547" s="1" t="s">
        <v>96</v>
      </c>
      <c r="C3547" s="6">
        <v>2881.7637399999999</v>
      </c>
      <c r="D3547" s="6">
        <v>2066.7598499999999</v>
      </c>
      <c r="E3547" s="2">
        <f t="shared" si="220"/>
        <v>-0.28281426360094319</v>
      </c>
      <c r="F3547" s="6">
        <v>32342.043310000001</v>
      </c>
      <c r="G3547" s="6">
        <v>45424.228060000001</v>
      </c>
      <c r="H3547" s="2">
        <f t="shared" si="221"/>
        <v>0.40449468899063201</v>
      </c>
      <c r="I3547" s="6">
        <v>37849.787300000004</v>
      </c>
      <c r="J3547" s="2">
        <f t="shared" si="222"/>
        <v>0.20011844980698212</v>
      </c>
      <c r="K3547" s="6">
        <v>310773.56915</v>
      </c>
      <c r="L3547" s="6">
        <v>411412.49212000001</v>
      </c>
      <c r="M3547" s="2">
        <f t="shared" si="223"/>
        <v>0.3238335977067115</v>
      </c>
    </row>
    <row r="3548" spans="1:13" x14ac:dyDescent="0.25">
      <c r="A3548" s="1" t="s">
        <v>231</v>
      </c>
      <c r="B3548" s="1" t="s">
        <v>197</v>
      </c>
      <c r="C3548" s="6">
        <v>2.1905199999999998</v>
      </c>
      <c r="D3548" s="6">
        <v>2.8639999999999999E-2</v>
      </c>
      <c r="E3548" s="2">
        <f t="shared" si="220"/>
        <v>-0.98692547888172666</v>
      </c>
      <c r="F3548" s="6">
        <v>369.46456999999998</v>
      </c>
      <c r="G3548" s="6">
        <v>870.21524999999997</v>
      </c>
      <c r="H3548" s="2">
        <f t="shared" si="221"/>
        <v>1.3553415419508292</v>
      </c>
      <c r="I3548" s="6">
        <v>566.09865000000002</v>
      </c>
      <c r="J3548" s="2">
        <f t="shared" si="222"/>
        <v>0.53721484762417271</v>
      </c>
      <c r="K3548" s="6">
        <v>6495.9610400000001</v>
      </c>
      <c r="L3548" s="6">
        <v>6344.2364299999999</v>
      </c>
      <c r="M3548" s="2">
        <f t="shared" si="223"/>
        <v>-2.3356761080574495E-2</v>
      </c>
    </row>
    <row r="3549" spans="1:13" x14ac:dyDescent="0.25">
      <c r="A3549" s="1" t="s">
        <v>231</v>
      </c>
      <c r="B3549" s="1" t="s">
        <v>95</v>
      </c>
      <c r="C3549" s="6">
        <v>143.19711000000001</v>
      </c>
      <c r="D3549" s="6">
        <v>105.39973000000001</v>
      </c>
      <c r="E3549" s="2">
        <f t="shared" si="220"/>
        <v>-0.26395351135228917</v>
      </c>
      <c r="F3549" s="6">
        <v>2886.5347700000002</v>
      </c>
      <c r="G3549" s="6">
        <v>3448.6048099999998</v>
      </c>
      <c r="H3549" s="2">
        <f t="shared" si="221"/>
        <v>0.19472138213668555</v>
      </c>
      <c r="I3549" s="6">
        <v>3698.9817699999999</v>
      </c>
      <c r="J3549" s="2">
        <f t="shared" si="222"/>
        <v>-6.7688076224284854E-2</v>
      </c>
      <c r="K3549" s="6">
        <v>25151.860339999999</v>
      </c>
      <c r="L3549" s="6">
        <v>34834.600209999997</v>
      </c>
      <c r="M3549" s="2">
        <f t="shared" si="223"/>
        <v>0.38497112098706876</v>
      </c>
    </row>
    <row r="3550" spans="1:13" x14ac:dyDescent="0.25">
      <c r="A3550" s="1" t="s">
        <v>231</v>
      </c>
      <c r="B3550" s="1" t="s">
        <v>94</v>
      </c>
      <c r="C3550" s="6">
        <v>88.828620000000001</v>
      </c>
      <c r="D3550" s="6">
        <v>225.34775999999999</v>
      </c>
      <c r="E3550" s="2">
        <f t="shared" si="220"/>
        <v>1.5368823696686946</v>
      </c>
      <c r="F3550" s="6">
        <v>2525.06333</v>
      </c>
      <c r="G3550" s="6">
        <v>4161.7590399999999</v>
      </c>
      <c r="H3550" s="2">
        <f t="shared" si="221"/>
        <v>0.64818006366596759</v>
      </c>
      <c r="I3550" s="6">
        <v>3130.5398100000002</v>
      </c>
      <c r="J3550" s="2">
        <f t="shared" si="222"/>
        <v>0.32940620231243756</v>
      </c>
      <c r="K3550" s="6">
        <v>25143.284370000001</v>
      </c>
      <c r="L3550" s="6">
        <v>33190.198270000001</v>
      </c>
      <c r="M3550" s="2">
        <f t="shared" si="223"/>
        <v>0.3200422737771389</v>
      </c>
    </row>
    <row r="3551" spans="1:13" x14ac:dyDescent="0.25">
      <c r="A3551" s="1" t="s">
        <v>231</v>
      </c>
      <c r="B3551" s="1" t="s">
        <v>93</v>
      </c>
      <c r="C3551" s="6">
        <v>86.200540000000004</v>
      </c>
      <c r="D3551" s="6">
        <v>380.28557000000001</v>
      </c>
      <c r="E3551" s="2">
        <f t="shared" si="220"/>
        <v>3.4116379085328239</v>
      </c>
      <c r="F3551" s="6">
        <v>6001.9430000000002</v>
      </c>
      <c r="G3551" s="6">
        <v>10399.271940000001</v>
      </c>
      <c r="H3551" s="2">
        <f t="shared" si="221"/>
        <v>0.73265089988358767</v>
      </c>
      <c r="I3551" s="6">
        <v>13571.999739999999</v>
      </c>
      <c r="J3551" s="2">
        <f t="shared" si="222"/>
        <v>-0.23377010468466153</v>
      </c>
      <c r="K3551" s="6">
        <v>80566.398979999998</v>
      </c>
      <c r="L3551" s="6">
        <v>109268.04355</v>
      </c>
      <c r="M3551" s="2">
        <f t="shared" si="223"/>
        <v>0.35624832353652747</v>
      </c>
    </row>
    <row r="3552" spans="1:13" x14ac:dyDescent="0.25">
      <c r="A3552" s="1" t="s">
        <v>231</v>
      </c>
      <c r="B3552" s="1" t="s">
        <v>92</v>
      </c>
      <c r="C3552" s="6">
        <v>0</v>
      </c>
      <c r="D3552" s="6">
        <v>35.64481</v>
      </c>
      <c r="E3552" s="2" t="str">
        <f t="shared" si="220"/>
        <v/>
      </c>
      <c r="F3552" s="6">
        <v>20.49334</v>
      </c>
      <c r="G3552" s="6">
        <v>59.668619999999997</v>
      </c>
      <c r="H3552" s="2">
        <f t="shared" si="221"/>
        <v>1.9116103085197436</v>
      </c>
      <c r="I3552" s="6">
        <v>402.76774999999998</v>
      </c>
      <c r="J3552" s="2">
        <f t="shared" si="222"/>
        <v>-0.85185353097411598</v>
      </c>
      <c r="K3552" s="6">
        <v>662.28207999999995</v>
      </c>
      <c r="L3552" s="6">
        <v>1205.9792199999999</v>
      </c>
      <c r="M3552" s="2">
        <f t="shared" si="223"/>
        <v>0.82094496653148163</v>
      </c>
    </row>
    <row r="3553" spans="1:13" x14ac:dyDescent="0.25">
      <c r="A3553" s="1" t="s">
        <v>231</v>
      </c>
      <c r="B3553" s="1" t="s">
        <v>91</v>
      </c>
      <c r="C3553" s="6">
        <v>0</v>
      </c>
      <c r="D3553" s="6">
        <v>0</v>
      </c>
      <c r="E3553" s="2" t="str">
        <f t="shared" si="220"/>
        <v/>
      </c>
      <c r="F3553" s="6">
        <v>351.90392000000003</v>
      </c>
      <c r="G3553" s="6">
        <v>562.40540999999996</v>
      </c>
      <c r="H3553" s="2">
        <f t="shared" si="221"/>
        <v>0.59817887223307964</v>
      </c>
      <c r="I3553" s="6">
        <v>382.32711</v>
      </c>
      <c r="J3553" s="2">
        <f t="shared" si="222"/>
        <v>0.47100583581425859</v>
      </c>
      <c r="K3553" s="6">
        <v>3872.0718900000002</v>
      </c>
      <c r="L3553" s="6">
        <v>5119.2866599999998</v>
      </c>
      <c r="M3553" s="2">
        <f t="shared" si="223"/>
        <v>0.32210527217251639</v>
      </c>
    </row>
    <row r="3554" spans="1:13" x14ac:dyDescent="0.25">
      <c r="A3554" s="1" t="s">
        <v>231</v>
      </c>
      <c r="B3554" s="1" t="s">
        <v>90</v>
      </c>
      <c r="C3554" s="6">
        <v>0</v>
      </c>
      <c r="D3554" s="6">
        <v>0</v>
      </c>
      <c r="E3554" s="2" t="str">
        <f t="shared" si="220"/>
        <v/>
      </c>
      <c r="F3554" s="6">
        <v>114.74312</v>
      </c>
      <c r="G3554" s="6">
        <v>54.215209999999999</v>
      </c>
      <c r="H3554" s="2">
        <f t="shared" si="221"/>
        <v>-0.52750796736222627</v>
      </c>
      <c r="I3554" s="6">
        <v>2.0565799999999999</v>
      </c>
      <c r="J3554" s="2">
        <f t="shared" si="222"/>
        <v>25.361828861507941</v>
      </c>
      <c r="K3554" s="6">
        <v>266.30394999999999</v>
      </c>
      <c r="L3554" s="6">
        <v>263.65935999999999</v>
      </c>
      <c r="M3554" s="2">
        <f t="shared" si="223"/>
        <v>-9.9307201414022828E-3</v>
      </c>
    </row>
    <row r="3555" spans="1:13" x14ac:dyDescent="0.25">
      <c r="A3555" s="1" t="s">
        <v>231</v>
      </c>
      <c r="B3555" s="1" t="s">
        <v>89</v>
      </c>
      <c r="C3555" s="6">
        <v>0</v>
      </c>
      <c r="D3555" s="6">
        <v>6.5275299999999996</v>
      </c>
      <c r="E3555" s="2" t="str">
        <f t="shared" si="220"/>
        <v/>
      </c>
      <c r="F3555" s="6">
        <v>214.19851</v>
      </c>
      <c r="G3555" s="6">
        <v>608.28938000000005</v>
      </c>
      <c r="H3555" s="2">
        <f t="shared" si="221"/>
        <v>1.8398394554658668</v>
      </c>
      <c r="I3555" s="6">
        <v>183.75708</v>
      </c>
      <c r="J3555" s="2">
        <f t="shared" si="222"/>
        <v>2.3102908470247789</v>
      </c>
      <c r="K3555" s="6">
        <v>4810.5394299999998</v>
      </c>
      <c r="L3555" s="6">
        <v>4298.3130600000004</v>
      </c>
      <c r="M3555" s="2">
        <f t="shared" si="223"/>
        <v>-0.10648002733448114</v>
      </c>
    </row>
    <row r="3556" spans="1:13" x14ac:dyDescent="0.25">
      <c r="A3556" s="1" t="s">
        <v>231</v>
      </c>
      <c r="B3556" s="1" t="s">
        <v>171</v>
      </c>
      <c r="C3556" s="6">
        <v>0</v>
      </c>
      <c r="D3556" s="6">
        <v>0</v>
      </c>
      <c r="E3556" s="2" t="str">
        <f t="shared" si="220"/>
        <v/>
      </c>
      <c r="F3556" s="6">
        <v>2.35188</v>
      </c>
      <c r="G3556" s="6">
        <v>1.00274</v>
      </c>
      <c r="H3556" s="2">
        <f t="shared" si="221"/>
        <v>-0.57364321308910315</v>
      </c>
      <c r="I3556" s="6">
        <v>18.600000000000001</v>
      </c>
      <c r="J3556" s="2">
        <f t="shared" si="222"/>
        <v>-0.94608924731182797</v>
      </c>
      <c r="K3556" s="6">
        <v>170.69872000000001</v>
      </c>
      <c r="L3556" s="6">
        <v>186.30731</v>
      </c>
      <c r="M3556" s="2">
        <f t="shared" si="223"/>
        <v>9.1439408567328462E-2</v>
      </c>
    </row>
    <row r="3557" spans="1:13" x14ac:dyDescent="0.25">
      <c r="A3557" s="1" t="s">
        <v>231</v>
      </c>
      <c r="B3557" s="1" t="s">
        <v>88</v>
      </c>
      <c r="C3557" s="6">
        <v>5.8182400000000003</v>
      </c>
      <c r="D3557" s="6">
        <v>0</v>
      </c>
      <c r="E3557" s="2">
        <f t="shared" si="220"/>
        <v>-1</v>
      </c>
      <c r="F3557" s="6">
        <v>358.56601999999998</v>
      </c>
      <c r="G3557" s="6">
        <v>382.07515000000001</v>
      </c>
      <c r="H3557" s="2">
        <f t="shared" si="221"/>
        <v>6.5564299706927232E-2</v>
      </c>
      <c r="I3557" s="6">
        <v>257.17005</v>
      </c>
      <c r="J3557" s="2">
        <f t="shared" si="222"/>
        <v>0.48569069376468987</v>
      </c>
      <c r="K3557" s="6">
        <v>3624.2727</v>
      </c>
      <c r="L3557" s="6">
        <v>5244.46252</v>
      </c>
      <c r="M3557" s="2">
        <f t="shared" si="223"/>
        <v>0.447038607221802</v>
      </c>
    </row>
    <row r="3558" spans="1:13" x14ac:dyDescent="0.25">
      <c r="A3558" s="1" t="s">
        <v>231</v>
      </c>
      <c r="B3558" s="1" t="s">
        <v>87</v>
      </c>
      <c r="C3558" s="6">
        <v>63.979559999999999</v>
      </c>
      <c r="D3558" s="6">
        <v>132.68091000000001</v>
      </c>
      <c r="E3558" s="2">
        <f t="shared" si="220"/>
        <v>1.0738015391165554</v>
      </c>
      <c r="F3558" s="6">
        <v>6376.7550700000002</v>
      </c>
      <c r="G3558" s="6">
        <v>6463.5404500000004</v>
      </c>
      <c r="H3558" s="2">
        <f t="shared" si="221"/>
        <v>1.3609646136212739E-2</v>
      </c>
      <c r="I3558" s="6">
        <v>8219.5486400000009</v>
      </c>
      <c r="J3558" s="2">
        <f t="shared" si="222"/>
        <v>-0.21363803134572124</v>
      </c>
      <c r="K3558" s="6">
        <v>48670.83756</v>
      </c>
      <c r="L3558" s="6">
        <v>88481.114449999994</v>
      </c>
      <c r="M3558" s="2">
        <f t="shared" si="223"/>
        <v>0.81794928720762283</v>
      </c>
    </row>
    <row r="3559" spans="1:13" x14ac:dyDescent="0.25">
      <c r="A3559" s="1" t="s">
        <v>231</v>
      </c>
      <c r="B3559" s="1" t="s">
        <v>86</v>
      </c>
      <c r="C3559" s="6">
        <v>0</v>
      </c>
      <c r="D3559" s="6">
        <v>21.138259999999999</v>
      </c>
      <c r="E3559" s="2" t="str">
        <f t="shared" si="220"/>
        <v/>
      </c>
      <c r="F3559" s="6">
        <v>1727.8168499999999</v>
      </c>
      <c r="G3559" s="6">
        <v>845.84789000000001</v>
      </c>
      <c r="H3559" s="2">
        <f t="shared" si="221"/>
        <v>-0.51045280638396362</v>
      </c>
      <c r="I3559" s="6">
        <v>4563.93138</v>
      </c>
      <c r="J3559" s="2">
        <f t="shared" si="222"/>
        <v>-0.81466682568746251</v>
      </c>
      <c r="K3559" s="6">
        <v>20547.167140000001</v>
      </c>
      <c r="L3559" s="6">
        <v>23445.672500000001</v>
      </c>
      <c r="M3559" s="2">
        <f t="shared" si="223"/>
        <v>0.14106593576870075</v>
      </c>
    </row>
    <row r="3560" spans="1:13" x14ac:dyDescent="0.25">
      <c r="A3560" s="1" t="s">
        <v>231</v>
      </c>
      <c r="B3560" s="1" t="s">
        <v>85</v>
      </c>
      <c r="C3560" s="6">
        <v>460.56304999999998</v>
      </c>
      <c r="D3560" s="6">
        <v>488.71089999999998</v>
      </c>
      <c r="E3560" s="2">
        <f t="shared" si="220"/>
        <v>6.1116170739272224E-2</v>
      </c>
      <c r="F3560" s="6">
        <v>7538.9258799999998</v>
      </c>
      <c r="G3560" s="6">
        <v>11388.09008</v>
      </c>
      <c r="H3560" s="2">
        <f t="shared" si="221"/>
        <v>0.51057196492824519</v>
      </c>
      <c r="I3560" s="6">
        <v>10649.03148</v>
      </c>
      <c r="J3560" s="2">
        <f t="shared" si="222"/>
        <v>6.9401485138627761E-2</v>
      </c>
      <c r="K3560" s="6">
        <v>81014.44846</v>
      </c>
      <c r="L3560" s="6">
        <v>99121.13248</v>
      </c>
      <c r="M3560" s="2">
        <f t="shared" si="223"/>
        <v>0.22349944194139626</v>
      </c>
    </row>
    <row r="3561" spans="1:13" x14ac:dyDescent="0.25">
      <c r="A3561" s="1" t="s">
        <v>231</v>
      </c>
      <c r="B3561" s="1" t="s">
        <v>196</v>
      </c>
      <c r="C3561" s="6">
        <v>39.104939999999999</v>
      </c>
      <c r="D3561" s="6">
        <v>3.6171899999999999</v>
      </c>
      <c r="E3561" s="2">
        <f t="shared" si="220"/>
        <v>-0.90750043344907316</v>
      </c>
      <c r="F3561" s="6">
        <v>1539.5244700000001</v>
      </c>
      <c r="G3561" s="6">
        <v>1638.9474299999999</v>
      </c>
      <c r="H3561" s="2">
        <f t="shared" si="221"/>
        <v>6.4580305112006409E-2</v>
      </c>
      <c r="I3561" s="6">
        <v>2178.1867000000002</v>
      </c>
      <c r="J3561" s="2">
        <f t="shared" si="222"/>
        <v>-0.2475633837999287</v>
      </c>
      <c r="K3561" s="6">
        <v>15045.45103</v>
      </c>
      <c r="L3561" s="6">
        <v>19521.785810000001</v>
      </c>
      <c r="M3561" s="2">
        <f t="shared" si="223"/>
        <v>0.29752081018205279</v>
      </c>
    </row>
    <row r="3562" spans="1:13" x14ac:dyDescent="0.25">
      <c r="A3562" s="1" t="s">
        <v>231</v>
      </c>
      <c r="B3562" s="1" t="s">
        <v>84</v>
      </c>
      <c r="C3562" s="6">
        <v>429.26287000000002</v>
      </c>
      <c r="D3562" s="6">
        <v>114.21163</v>
      </c>
      <c r="E3562" s="2">
        <f t="shared" si="220"/>
        <v>-0.73393545544714822</v>
      </c>
      <c r="F3562" s="6">
        <v>5726.7216099999996</v>
      </c>
      <c r="G3562" s="6">
        <v>5579.2797300000002</v>
      </c>
      <c r="H3562" s="2">
        <f t="shared" si="221"/>
        <v>-2.5746297801963469E-2</v>
      </c>
      <c r="I3562" s="6">
        <v>4367.5447100000001</v>
      </c>
      <c r="J3562" s="2">
        <f t="shared" si="222"/>
        <v>0.27744078205440981</v>
      </c>
      <c r="K3562" s="6">
        <v>47216.345560000002</v>
      </c>
      <c r="L3562" s="6">
        <v>54657.707419999999</v>
      </c>
      <c r="M3562" s="2">
        <f t="shared" si="223"/>
        <v>0.15760139357977021</v>
      </c>
    </row>
    <row r="3563" spans="1:13" x14ac:dyDescent="0.25">
      <c r="A3563" s="1" t="s">
        <v>231</v>
      </c>
      <c r="B3563" s="1" t="s">
        <v>83</v>
      </c>
      <c r="C3563" s="6">
        <v>4.75</v>
      </c>
      <c r="D3563" s="6">
        <v>30.290279999999999</v>
      </c>
      <c r="E3563" s="2">
        <f t="shared" si="220"/>
        <v>5.3769010526315784</v>
      </c>
      <c r="F3563" s="6">
        <v>1202.1650199999999</v>
      </c>
      <c r="G3563" s="6">
        <v>1211.79982</v>
      </c>
      <c r="H3563" s="2">
        <f t="shared" si="221"/>
        <v>8.0145402999665105E-3</v>
      </c>
      <c r="I3563" s="6">
        <v>1220.2582299999999</v>
      </c>
      <c r="J3563" s="2">
        <f t="shared" si="222"/>
        <v>-6.9316557692874481E-3</v>
      </c>
      <c r="K3563" s="6">
        <v>9057.3646000000008</v>
      </c>
      <c r="L3563" s="6">
        <v>11254.761</v>
      </c>
      <c r="M3563" s="2">
        <f t="shared" si="223"/>
        <v>0.24260880477307922</v>
      </c>
    </row>
    <row r="3564" spans="1:13" x14ac:dyDescent="0.25">
      <c r="A3564" s="1" t="s">
        <v>231</v>
      </c>
      <c r="B3564" s="1" t="s">
        <v>82</v>
      </c>
      <c r="C3564" s="6">
        <v>15.026210000000001</v>
      </c>
      <c r="D3564" s="6">
        <v>20.558039999999998</v>
      </c>
      <c r="E3564" s="2">
        <f t="shared" si="220"/>
        <v>0.36814539394830748</v>
      </c>
      <c r="F3564" s="6">
        <v>897.85905000000002</v>
      </c>
      <c r="G3564" s="6">
        <v>933.07194000000004</v>
      </c>
      <c r="H3564" s="2">
        <f t="shared" si="221"/>
        <v>3.9218728151150239E-2</v>
      </c>
      <c r="I3564" s="6">
        <v>1058.62481</v>
      </c>
      <c r="J3564" s="2">
        <f t="shared" si="222"/>
        <v>-0.11859996933191086</v>
      </c>
      <c r="K3564" s="6">
        <v>8385.7153400000007</v>
      </c>
      <c r="L3564" s="6">
        <v>9023.2492000000002</v>
      </c>
      <c r="M3564" s="2">
        <f t="shared" si="223"/>
        <v>7.6026174768770494E-2</v>
      </c>
    </row>
    <row r="3565" spans="1:13" x14ac:dyDescent="0.25">
      <c r="A3565" s="1" t="s">
        <v>231</v>
      </c>
      <c r="B3565" s="1" t="s">
        <v>235</v>
      </c>
      <c r="C3565" s="6">
        <v>0</v>
      </c>
      <c r="D3565" s="6">
        <v>0</v>
      </c>
      <c r="E3565" s="2" t="str">
        <f t="shared" si="220"/>
        <v/>
      </c>
      <c r="F3565" s="6">
        <v>0</v>
      </c>
      <c r="G3565" s="6">
        <v>12.485720000000001</v>
      </c>
      <c r="H3565" s="2" t="str">
        <f t="shared" si="221"/>
        <v/>
      </c>
      <c r="I3565" s="6">
        <v>0</v>
      </c>
      <c r="J3565" s="2" t="str">
        <f t="shared" si="222"/>
        <v/>
      </c>
      <c r="K3565" s="6">
        <v>0</v>
      </c>
      <c r="L3565" s="6">
        <v>25.53229</v>
      </c>
      <c r="M3565" s="2" t="str">
        <f t="shared" si="223"/>
        <v/>
      </c>
    </row>
    <row r="3566" spans="1:13" x14ac:dyDescent="0.25">
      <c r="A3566" s="1" t="s">
        <v>231</v>
      </c>
      <c r="B3566" s="1" t="s">
        <v>170</v>
      </c>
      <c r="C3566" s="6">
        <v>0</v>
      </c>
      <c r="D3566" s="6">
        <v>0</v>
      </c>
      <c r="E3566" s="2" t="str">
        <f t="shared" si="220"/>
        <v/>
      </c>
      <c r="F3566" s="6">
        <v>168.03811999999999</v>
      </c>
      <c r="G3566" s="6">
        <v>120.84514</v>
      </c>
      <c r="H3566" s="2">
        <f t="shared" si="221"/>
        <v>-0.28084686974598383</v>
      </c>
      <c r="I3566" s="6">
        <v>141.00560999999999</v>
      </c>
      <c r="J3566" s="2">
        <f t="shared" si="222"/>
        <v>-0.14297636810336833</v>
      </c>
      <c r="K3566" s="6">
        <v>1490.0859399999999</v>
      </c>
      <c r="L3566" s="6">
        <v>1549.4134200000001</v>
      </c>
      <c r="M3566" s="2">
        <f t="shared" si="223"/>
        <v>3.9814804238740953E-2</v>
      </c>
    </row>
    <row r="3567" spans="1:13" x14ac:dyDescent="0.25">
      <c r="A3567" s="1" t="s">
        <v>231</v>
      </c>
      <c r="B3567" s="1" t="s">
        <v>169</v>
      </c>
      <c r="C3567" s="6">
        <v>3.38144</v>
      </c>
      <c r="D3567" s="6">
        <v>1.17334</v>
      </c>
      <c r="E3567" s="2">
        <f t="shared" si="220"/>
        <v>-0.65300582000567808</v>
      </c>
      <c r="F3567" s="6">
        <v>702.94682999999998</v>
      </c>
      <c r="G3567" s="6">
        <v>647.51548000000003</v>
      </c>
      <c r="H3567" s="2">
        <f t="shared" si="221"/>
        <v>-7.8855679596705697E-2</v>
      </c>
      <c r="I3567" s="6">
        <v>1104.6618599999999</v>
      </c>
      <c r="J3567" s="2">
        <f t="shared" si="222"/>
        <v>-0.41383376809985994</v>
      </c>
      <c r="K3567" s="6">
        <v>3709.0002599999998</v>
      </c>
      <c r="L3567" s="6">
        <v>8384.4905099999996</v>
      </c>
      <c r="M3567" s="2">
        <f t="shared" si="223"/>
        <v>1.2605796501076547</v>
      </c>
    </row>
    <row r="3568" spans="1:13" x14ac:dyDescent="0.25">
      <c r="A3568" s="1" t="s">
        <v>231</v>
      </c>
      <c r="B3568" s="1" t="s">
        <v>81</v>
      </c>
      <c r="C3568" s="6">
        <v>4.31257</v>
      </c>
      <c r="D3568" s="6">
        <v>0</v>
      </c>
      <c r="E3568" s="2">
        <f t="shared" si="220"/>
        <v>-1</v>
      </c>
      <c r="F3568" s="6">
        <v>103.15526</v>
      </c>
      <c r="G3568" s="6">
        <v>39.241860000000003</v>
      </c>
      <c r="H3568" s="2">
        <f t="shared" si="221"/>
        <v>-0.61958449816325412</v>
      </c>
      <c r="I3568" s="6">
        <v>58.501759999999997</v>
      </c>
      <c r="J3568" s="2">
        <f t="shared" si="222"/>
        <v>-0.32921915511601696</v>
      </c>
      <c r="K3568" s="6">
        <v>539.40529000000004</v>
      </c>
      <c r="L3568" s="6">
        <v>777.23089000000004</v>
      </c>
      <c r="M3568" s="2">
        <f t="shared" si="223"/>
        <v>0.44090335117032309</v>
      </c>
    </row>
    <row r="3569" spans="1:13" x14ac:dyDescent="0.25">
      <c r="A3569" s="1" t="s">
        <v>231</v>
      </c>
      <c r="B3569" s="1" t="s">
        <v>80</v>
      </c>
      <c r="C3569" s="6">
        <v>0</v>
      </c>
      <c r="D3569" s="6">
        <v>88.521609999999995</v>
      </c>
      <c r="E3569" s="2" t="str">
        <f t="shared" si="220"/>
        <v/>
      </c>
      <c r="F3569" s="6">
        <v>218.16014000000001</v>
      </c>
      <c r="G3569" s="6">
        <v>466.02213</v>
      </c>
      <c r="H3569" s="2">
        <f t="shared" si="221"/>
        <v>1.1361470065063215</v>
      </c>
      <c r="I3569" s="6">
        <v>292.39882999999998</v>
      </c>
      <c r="J3569" s="2">
        <f t="shared" si="222"/>
        <v>0.59378931167405846</v>
      </c>
      <c r="K3569" s="6">
        <v>1241.79322</v>
      </c>
      <c r="L3569" s="6">
        <v>2404.5814799999998</v>
      </c>
      <c r="M3569" s="2">
        <f t="shared" si="223"/>
        <v>0.93637832875267257</v>
      </c>
    </row>
    <row r="3570" spans="1:13" x14ac:dyDescent="0.25">
      <c r="A3570" s="1" t="s">
        <v>231</v>
      </c>
      <c r="B3570" s="1" t="s">
        <v>79</v>
      </c>
      <c r="C3570" s="6">
        <v>45.4649</v>
      </c>
      <c r="D3570" s="6">
        <v>49.974310000000003</v>
      </c>
      <c r="E3570" s="2">
        <f t="shared" si="220"/>
        <v>9.9184425787805619E-2</v>
      </c>
      <c r="F3570" s="6">
        <v>324.29856000000001</v>
      </c>
      <c r="G3570" s="6">
        <v>692.98905999999999</v>
      </c>
      <c r="H3570" s="2">
        <f t="shared" si="221"/>
        <v>1.1368860225589654</v>
      </c>
      <c r="I3570" s="6">
        <v>365.14985000000001</v>
      </c>
      <c r="J3570" s="2">
        <f t="shared" si="222"/>
        <v>0.89782101786430957</v>
      </c>
      <c r="K3570" s="6">
        <v>2230.3265000000001</v>
      </c>
      <c r="L3570" s="6">
        <v>3294.8031900000001</v>
      </c>
      <c r="M3570" s="2">
        <f t="shared" si="223"/>
        <v>0.47727392827911075</v>
      </c>
    </row>
    <row r="3571" spans="1:13" x14ac:dyDescent="0.25">
      <c r="A3571" s="1" t="s">
        <v>231</v>
      </c>
      <c r="B3571" s="1" t="s">
        <v>78</v>
      </c>
      <c r="C3571" s="6">
        <v>84.00694</v>
      </c>
      <c r="D3571" s="6">
        <v>135.28524999999999</v>
      </c>
      <c r="E3571" s="2">
        <f t="shared" si="220"/>
        <v>0.61040564029590882</v>
      </c>
      <c r="F3571" s="6">
        <v>2860.2116900000001</v>
      </c>
      <c r="G3571" s="6">
        <v>5890.0428400000001</v>
      </c>
      <c r="H3571" s="2">
        <f t="shared" si="221"/>
        <v>1.0593031140292974</v>
      </c>
      <c r="I3571" s="6">
        <v>5685.1976599999998</v>
      </c>
      <c r="J3571" s="2">
        <f t="shared" si="222"/>
        <v>3.6031320677072154E-2</v>
      </c>
      <c r="K3571" s="6">
        <v>24840.311229999999</v>
      </c>
      <c r="L3571" s="6">
        <v>48949.615489999996</v>
      </c>
      <c r="M3571" s="2">
        <f t="shared" si="223"/>
        <v>0.97057174673732938</v>
      </c>
    </row>
    <row r="3572" spans="1:13" x14ac:dyDescent="0.25">
      <c r="A3572" s="1" t="s">
        <v>231</v>
      </c>
      <c r="B3572" s="1" t="s">
        <v>77</v>
      </c>
      <c r="C3572" s="6">
        <v>2.9999999999999997E-4</v>
      </c>
      <c r="D3572" s="6">
        <v>0</v>
      </c>
      <c r="E3572" s="2">
        <f t="shared" si="220"/>
        <v>-1</v>
      </c>
      <c r="F3572" s="6">
        <v>92.139330000000001</v>
      </c>
      <c r="G3572" s="6">
        <v>57.688600000000001</v>
      </c>
      <c r="H3572" s="2">
        <f t="shared" si="221"/>
        <v>-0.37389820394830309</v>
      </c>
      <c r="I3572" s="6">
        <v>47.574640000000002</v>
      </c>
      <c r="J3572" s="2">
        <f t="shared" si="222"/>
        <v>0.21259141424927219</v>
      </c>
      <c r="K3572" s="6">
        <v>923.17043999999999</v>
      </c>
      <c r="L3572" s="6">
        <v>1063.01082</v>
      </c>
      <c r="M3572" s="2">
        <f t="shared" si="223"/>
        <v>0.15147839872342539</v>
      </c>
    </row>
    <row r="3573" spans="1:13" x14ac:dyDescent="0.25">
      <c r="A3573" s="1" t="s">
        <v>231</v>
      </c>
      <c r="B3573" s="1" t="s">
        <v>76</v>
      </c>
      <c r="C3573" s="6">
        <v>173.07044999999999</v>
      </c>
      <c r="D3573" s="6">
        <v>46.977780000000003</v>
      </c>
      <c r="E3573" s="2">
        <f t="shared" si="220"/>
        <v>-0.72856267491070836</v>
      </c>
      <c r="F3573" s="6">
        <v>1290.0686700000001</v>
      </c>
      <c r="G3573" s="6">
        <v>1428.1024600000001</v>
      </c>
      <c r="H3573" s="2">
        <f t="shared" si="221"/>
        <v>0.10699724224757734</v>
      </c>
      <c r="I3573" s="6">
        <v>754.91669000000002</v>
      </c>
      <c r="J3573" s="2">
        <f t="shared" si="222"/>
        <v>0.89173517941430069</v>
      </c>
      <c r="K3573" s="6">
        <v>8472.7613600000004</v>
      </c>
      <c r="L3573" s="6">
        <v>13826.081889999999</v>
      </c>
      <c r="M3573" s="2">
        <f t="shared" si="223"/>
        <v>0.63182713433581217</v>
      </c>
    </row>
    <row r="3574" spans="1:13" x14ac:dyDescent="0.25">
      <c r="A3574" s="1" t="s">
        <v>231</v>
      </c>
      <c r="B3574" s="1" t="s">
        <v>75</v>
      </c>
      <c r="C3574" s="6">
        <v>351.56670000000003</v>
      </c>
      <c r="D3574" s="6">
        <v>158.72277</v>
      </c>
      <c r="E3574" s="2">
        <f t="shared" si="220"/>
        <v>-0.54852729226061525</v>
      </c>
      <c r="F3574" s="6">
        <v>4394.17238</v>
      </c>
      <c r="G3574" s="6">
        <v>4019.97948</v>
      </c>
      <c r="H3574" s="2">
        <f t="shared" si="221"/>
        <v>-8.5156627378373373E-2</v>
      </c>
      <c r="I3574" s="6">
        <v>3652.61742</v>
      </c>
      <c r="J3574" s="2">
        <f t="shared" si="222"/>
        <v>0.10057501724338813</v>
      </c>
      <c r="K3574" s="6">
        <v>25608.573219999998</v>
      </c>
      <c r="L3574" s="6">
        <v>39356.716350000002</v>
      </c>
      <c r="M3574" s="2">
        <f t="shared" si="223"/>
        <v>0.53685705220245783</v>
      </c>
    </row>
    <row r="3575" spans="1:13" x14ac:dyDescent="0.25">
      <c r="A3575" s="1" t="s">
        <v>231</v>
      </c>
      <c r="B3575" s="1" t="s">
        <v>74</v>
      </c>
      <c r="C3575" s="6">
        <v>83.273480000000006</v>
      </c>
      <c r="D3575" s="6">
        <v>71.411490000000001</v>
      </c>
      <c r="E3575" s="2">
        <f t="shared" si="220"/>
        <v>-0.14244619055190211</v>
      </c>
      <c r="F3575" s="6">
        <v>4324.8582699999997</v>
      </c>
      <c r="G3575" s="6">
        <v>5787.4224100000001</v>
      </c>
      <c r="H3575" s="2">
        <f t="shared" si="221"/>
        <v>0.33817620108970647</v>
      </c>
      <c r="I3575" s="6">
        <v>5626.7609599999996</v>
      </c>
      <c r="J3575" s="2">
        <f t="shared" si="222"/>
        <v>2.855309673578188E-2</v>
      </c>
      <c r="K3575" s="6">
        <v>44915.577279999998</v>
      </c>
      <c r="L3575" s="6">
        <v>54593.548349999997</v>
      </c>
      <c r="M3575" s="2">
        <f t="shared" si="223"/>
        <v>0.21547025900765626</v>
      </c>
    </row>
    <row r="3576" spans="1:13" x14ac:dyDescent="0.25">
      <c r="A3576" s="1" t="s">
        <v>231</v>
      </c>
      <c r="B3576" s="1" t="s">
        <v>73</v>
      </c>
      <c r="C3576" s="6">
        <v>0</v>
      </c>
      <c r="D3576" s="6">
        <v>0</v>
      </c>
      <c r="E3576" s="2" t="str">
        <f t="shared" si="220"/>
        <v/>
      </c>
      <c r="F3576" s="6">
        <v>6.7490699999999997</v>
      </c>
      <c r="G3576" s="6">
        <v>0</v>
      </c>
      <c r="H3576" s="2">
        <f t="shared" si="221"/>
        <v>-1</v>
      </c>
      <c r="I3576" s="6">
        <v>29.306339999999999</v>
      </c>
      <c r="J3576" s="2">
        <f t="shared" si="222"/>
        <v>-1</v>
      </c>
      <c r="K3576" s="6">
        <v>213.35789</v>
      </c>
      <c r="L3576" s="6">
        <v>711.43588999999997</v>
      </c>
      <c r="M3576" s="2">
        <f t="shared" si="223"/>
        <v>2.3344719053980145</v>
      </c>
    </row>
    <row r="3577" spans="1:13" x14ac:dyDescent="0.25">
      <c r="A3577" s="1" t="s">
        <v>231</v>
      </c>
      <c r="B3577" s="1" t="s">
        <v>195</v>
      </c>
      <c r="C3577" s="6">
        <v>0</v>
      </c>
      <c r="D3577" s="6">
        <v>0</v>
      </c>
      <c r="E3577" s="2" t="str">
        <f t="shared" si="220"/>
        <v/>
      </c>
      <c r="F3577" s="6">
        <v>0</v>
      </c>
      <c r="G3577" s="6">
        <v>0</v>
      </c>
      <c r="H3577" s="2" t="str">
        <f t="shared" si="221"/>
        <v/>
      </c>
      <c r="I3577" s="6">
        <v>0</v>
      </c>
      <c r="J3577" s="2" t="str">
        <f t="shared" si="222"/>
        <v/>
      </c>
      <c r="K3577" s="6">
        <v>5.2158899999999999</v>
      </c>
      <c r="L3577" s="6">
        <v>0</v>
      </c>
      <c r="M3577" s="2">
        <f t="shared" si="223"/>
        <v>-1</v>
      </c>
    </row>
    <row r="3578" spans="1:13" x14ac:dyDescent="0.25">
      <c r="A3578" s="1" t="s">
        <v>231</v>
      </c>
      <c r="B3578" s="1" t="s">
        <v>72</v>
      </c>
      <c r="C3578" s="6">
        <v>0</v>
      </c>
      <c r="D3578" s="6">
        <v>85.111879999999999</v>
      </c>
      <c r="E3578" s="2" t="str">
        <f t="shared" si="220"/>
        <v/>
      </c>
      <c r="F3578" s="6">
        <v>172.52432999999999</v>
      </c>
      <c r="G3578" s="6">
        <v>246.64098999999999</v>
      </c>
      <c r="H3578" s="2">
        <f t="shared" si="221"/>
        <v>0.42960120465328</v>
      </c>
      <c r="I3578" s="6">
        <v>131.71582000000001</v>
      </c>
      <c r="J3578" s="2">
        <f t="shared" si="222"/>
        <v>0.87252366496294798</v>
      </c>
      <c r="K3578" s="6">
        <v>2287.2755999999999</v>
      </c>
      <c r="L3578" s="6">
        <v>1856.3438200000001</v>
      </c>
      <c r="M3578" s="2">
        <f t="shared" si="223"/>
        <v>-0.18840395971521751</v>
      </c>
    </row>
    <row r="3579" spans="1:13" x14ac:dyDescent="0.25">
      <c r="A3579" s="1" t="s">
        <v>231</v>
      </c>
      <c r="B3579" s="1" t="s">
        <v>71</v>
      </c>
      <c r="C3579" s="6">
        <v>2.9607600000000001</v>
      </c>
      <c r="D3579" s="6">
        <v>0</v>
      </c>
      <c r="E3579" s="2">
        <f t="shared" si="220"/>
        <v>-1</v>
      </c>
      <c r="F3579" s="6">
        <v>159.58689000000001</v>
      </c>
      <c r="G3579" s="6">
        <v>338.05653999999998</v>
      </c>
      <c r="H3579" s="2">
        <f t="shared" si="221"/>
        <v>1.1183227519503638</v>
      </c>
      <c r="I3579" s="6">
        <v>189.49759</v>
      </c>
      <c r="J3579" s="2">
        <f t="shared" si="222"/>
        <v>0.78396221292312984</v>
      </c>
      <c r="K3579" s="6">
        <v>1727.58932</v>
      </c>
      <c r="L3579" s="6">
        <v>3209.9634700000001</v>
      </c>
      <c r="M3579" s="2">
        <f t="shared" si="223"/>
        <v>0.8580593390100375</v>
      </c>
    </row>
    <row r="3580" spans="1:13" x14ac:dyDescent="0.25">
      <c r="A3580" s="1" t="s">
        <v>231</v>
      </c>
      <c r="B3580" s="1" t="s">
        <v>70</v>
      </c>
      <c r="C3580" s="6">
        <v>839.74086</v>
      </c>
      <c r="D3580" s="6">
        <v>781.66129000000001</v>
      </c>
      <c r="E3580" s="2">
        <f t="shared" si="220"/>
        <v>-6.9163682234064439E-2</v>
      </c>
      <c r="F3580" s="6">
        <v>21293.505669999999</v>
      </c>
      <c r="G3580" s="6">
        <v>34501.062279999998</v>
      </c>
      <c r="H3580" s="2">
        <f t="shared" si="221"/>
        <v>0.62026219706076224</v>
      </c>
      <c r="I3580" s="6">
        <v>31669.85457</v>
      </c>
      <c r="J3580" s="2">
        <f t="shared" si="222"/>
        <v>8.9397559554375894E-2</v>
      </c>
      <c r="K3580" s="6">
        <v>209350.44526000001</v>
      </c>
      <c r="L3580" s="6">
        <v>298126.82968999998</v>
      </c>
      <c r="M3580" s="2">
        <f t="shared" si="223"/>
        <v>0.42405634399174708</v>
      </c>
    </row>
    <row r="3581" spans="1:13" x14ac:dyDescent="0.25">
      <c r="A3581" s="1" t="s">
        <v>231</v>
      </c>
      <c r="B3581" s="1" t="s">
        <v>193</v>
      </c>
      <c r="C3581" s="6">
        <v>0</v>
      </c>
      <c r="D3581" s="6">
        <v>0</v>
      </c>
      <c r="E3581" s="2" t="str">
        <f t="shared" si="220"/>
        <v/>
      </c>
      <c r="F3581" s="6">
        <v>0.99707999999999997</v>
      </c>
      <c r="G3581" s="6">
        <v>35.08473</v>
      </c>
      <c r="H3581" s="2">
        <f t="shared" si="221"/>
        <v>34.187477434107599</v>
      </c>
      <c r="I3581" s="6">
        <v>70.309039999999996</v>
      </c>
      <c r="J3581" s="2">
        <f t="shared" si="222"/>
        <v>-0.50099261773450465</v>
      </c>
      <c r="K3581" s="6">
        <v>237.23606000000001</v>
      </c>
      <c r="L3581" s="6">
        <v>366.60239999999999</v>
      </c>
      <c r="M3581" s="2">
        <f t="shared" si="223"/>
        <v>0.54530639229128974</v>
      </c>
    </row>
    <row r="3582" spans="1:13" x14ac:dyDescent="0.25">
      <c r="A3582" s="1" t="s">
        <v>231</v>
      </c>
      <c r="B3582" s="1" t="s">
        <v>69</v>
      </c>
      <c r="C3582" s="6">
        <v>29.97354</v>
      </c>
      <c r="D3582" s="6">
        <v>12.084630000000001</v>
      </c>
      <c r="E3582" s="2">
        <f t="shared" si="220"/>
        <v>-0.59682339823724528</v>
      </c>
      <c r="F3582" s="6">
        <v>569.31545000000006</v>
      </c>
      <c r="G3582" s="6">
        <v>793.23722999999995</v>
      </c>
      <c r="H3582" s="2">
        <f t="shared" si="221"/>
        <v>0.39331758869357913</v>
      </c>
      <c r="I3582" s="6">
        <v>871.13207999999997</v>
      </c>
      <c r="J3582" s="2">
        <f t="shared" si="222"/>
        <v>-8.9417956000426457E-2</v>
      </c>
      <c r="K3582" s="6">
        <v>6417.8166199999996</v>
      </c>
      <c r="L3582" s="6">
        <v>9402.3154200000008</v>
      </c>
      <c r="M3582" s="2">
        <f t="shared" si="223"/>
        <v>0.46503335584555883</v>
      </c>
    </row>
    <row r="3583" spans="1:13" x14ac:dyDescent="0.25">
      <c r="A3583" s="1" t="s">
        <v>231</v>
      </c>
      <c r="B3583" s="1" t="s">
        <v>68</v>
      </c>
      <c r="C3583" s="6">
        <v>58.635179999999998</v>
      </c>
      <c r="D3583" s="6">
        <v>99.142629999999997</v>
      </c>
      <c r="E3583" s="2">
        <f t="shared" si="220"/>
        <v>0.69083867398377552</v>
      </c>
      <c r="F3583" s="6">
        <v>2732.9066899999998</v>
      </c>
      <c r="G3583" s="6">
        <v>5935.9931999999999</v>
      </c>
      <c r="H3583" s="2">
        <f t="shared" si="221"/>
        <v>1.1720438614755633</v>
      </c>
      <c r="I3583" s="6">
        <v>3558.2041599999998</v>
      </c>
      <c r="J3583" s="2">
        <f t="shared" si="222"/>
        <v>0.66825537070925134</v>
      </c>
      <c r="K3583" s="6">
        <v>21819.097109999999</v>
      </c>
      <c r="L3583" s="6">
        <v>41524.122770000002</v>
      </c>
      <c r="M3583" s="2">
        <f t="shared" si="223"/>
        <v>0.90310912319872827</v>
      </c>
    </row>
    <row r="3584" spans="1:13" x14ac:dyDescent="0.25">
      <c r="A3584" s="1" t="s">
        <v>231</v>
      </c>
      <c r="B3584" s="1" t="s">
        <v>168</v>
      </c>
      <c r="C3584" s="6">
        <v>0</v>
      </c>
      <c r="D3584" s="6">
        <v>0</v>
      </c>
      <c r="E3584" s="2" t="str">
        <f t="shared" si="220"/>
        <v/>
      </c>
      <c r="F3584" s="6">
        <v>93.613900000000001</v>
      </c>
      <c r="G3584" s="6">
        <v>100.96951</v>
      </c>
      <c r="H3584" s="2">
        <f t="shared" si="221"/>
        <v>7.8573908361899258E-2</v>
      </c>
      <c r="I3584" s="6">
        <v>36.209580000000003</v>
      </c>
      <c r="J3584" s="2">
        <f t="shared" si="222"/>
        <v>1.7884750389261623</v>
      </c>
      <c r="K3584" s="6">
        <v>577.45486000000005</v>
      </c>
      <c r="L3584" s="6">
        <v>628.27670000000001</v>
      </c>
      <c r="M3584" s="2">
        <f t="shared" si="223"/>
        <v>8.8010065410134342E-2</v>
      </c>
    </row>
    <row r="3585" spans="1:13" x14ac:dyDescent="0.25">
      <c r="A3585" s="1" t="s">
        <v>231</v>
      </c>
      <c r="B3585" s="1" t="s">
        <v>67</v>
      </c>
      <c r="C3585" s="6">
        <v>17.4618</v>
      </c>
      <c r="D3585" s="6">
        <v>13.0397</v>
      </c>
      <c r="E3585" s="2">
        <f t="shared" si="220"/>
        <v>-0.25324422453584394</v>
      </c>
      <c r="F3585" s="6">
        <v>864.45797000000005</v>
      </c>
      <c r="G3585" s="6">
        <v>1869.6342400000001</v>
      </c>
      <c r="H3585" s="2">
        <f t="shared" si="221"/>
        <v>1.1627821188345338</v>
      </c>
      <c r="I3585" s="6">
        <v>1266.2306799999999</v>
      </c>
      <c r="J3585" s="2">
        <f t="shared" si="222"/>
        <v>0.47653525501372318</v>
      </c>
      <c r="K3585" s="6">
        <v>11486.444750000001</v>
      </c>
      <c r="L3585" s="6">
        <v>15971.19858</v>
      </c>
      <c r="M3585" s="2">
        <f t="shared" si="223"/>
        <v>0.39043881092972654</v>
      </c>
    </row>
    <row r="3586" spans="1:13" x14ac:dyDescent="0.25">
      <c r="A3586" s="1" t="s">
        <v>231</v>
      </c>
      <c r="B3586" s="1" t="s">
        <v>66</v>
      </c>
      <c r="C3586" s="6">
        <v>0</v>
      </c>
      <c r="D3586" s="6">
        <v>0</v>
      </c>
      <c r="E3586" s="2" t="str">
        <f t="shared" si="220"/>
        <v/>
      </c>
      <c r="F3586" s="6">
        <v>79.353809999999996</v>
      </c>
      <c r="G3586" s="6">
        <v>527.11249999999995</v>
      </c>
      <c r="H3586" s="2">
        <f t="shared" si="221"/>
        <v>5.6425607037645698</v>
      </c>
      <c r="I3586" s="6">
        <v>79.088650000000001</v>
      </c>
      <c r="J3586" s="2">
        <f t="shared" si="222"/>
        <v>5.6648311736260508</v>
      </c>
      <c r="K3586" s="6">
        <v>5372.08788</v>
      </c>
      <c r="L3586" s="6">
        <v>2175.8772899999999</v>
      </c>
      <c r="M3586" s="2">
        <f t="shared" si="223"/>
        <v>-0.59496617728450119</v>
      </c>
    </row>
    <row r="3587" spans="1:13" x14ac:dyDescent="0.25">
      <c r="A3587" s="1" t="s">
        <v>231</v>
      </c>
      <c r="B3587" s="1" t="s">
        <v>65</v>
      </c>
      <c r="C3587" s="6">
        <v>0</v>
      </c>
      <c r="D3587" s="6">
        <v>0</v>
      </c>
      <c r="E3587" s="2" t="str">
        <f t="shared" si="220"/>
        <v/>
      </c>
      <c r="F3587" s="6">
        <v>0</v>
      </c>
      <c r="G3587" s="6">
        <v>0</v>
      </c>
      <c r="H3587" s="2" t="str">
        <f t="shared" si="221"/>
        <v/>
      </c>
      <c r="I3587" s="6">
        <v>0</v>
      </c>
      <c r="J3587" s="2" t="str">
        <f t="shared" si="222"/>
        <v/>
      </c>
      <c r="K3587" s="6">
        <v>9.7000000000000005E-4</v>
      </c>
      <c r="L3587" s="6">
        <v>0</v>
      </c>
      <c r="M3587" s="2">
        <f t="shared" si="223"/>
        <v>-1</v>
      </c>
    </row>
    <row r="3588" spans="1:13" x14ac:dyDescent="0.25">
      <c r="A3588" s="1" t="s">
        <v>231</v>
      </c>
      <c r="B3588" s="1" t="s">
        <v>64</v>
      </c>
      <c r="C3588" s="6">
        <v>55.280670000000001</v>
      </c>
      <c r="D3588" s="6">
        <v>46.921250000000001</v>
      </c>
      <c r="E3588" s="2">
        <f t="shared" si="220"/>
        <v>-0.15121777648498114</v>
      </c>
      <c r="F3588" s="6">
        <v>3903.1979200000001</v>
      </c>
      <c r="G3588" s="6">
        <v>4877.9001500000004</v>
      </c>
      <c r="H3588" s="2">
        <f t="shared" si="221"/>
        <v>0.24971888435521628</v>
      </c>
      <c r="I3588" s="6">
        <v>3846.1561700000002</v>
      </c>
      <c r="J3588" s="2">
        <f t="shared" si="222"/>
        <v>0.26825327272137267</v>
      </c>
      <c r="K3588" s="6">
        <v>31757.93204</v>
      </c>
      <c r="L3588" s="6">
        <v>43266.765670000001</v>
      </c>
      <c r="M3588" s="2">
        <f t="shared" si="223"/>
        <v>0.36239241319316084</v>
      </c>
    </row>
    <row r="3589" spans="1:13" x14ac:dyDescent="0.25">
      <c r="A3589" s="1" t="s">
        <v>231</v>
      </c>
      <c r="B3589" s="1" t="s">
        <v>192</v>
      </c>
      <c r="C3589" s="6">
        <v>0</v>
      </c>
      <c r="D3589" s="6">
        <v>0</v>
      </c>
      <c r="E3589" s="2" t="str">
        <f t="shared" ref="E3589:E3652" si="224">IF(C3589=0,"",(D3589/C3589-1))</f>
        <v/>
      </c>
      <c r="F3589" s="6">
        <v>9.1299899999999994</v>
      </c>
      <c r="G3589" s="6">
        <v>27.75395</v>
      </c>
      <c r="H3589" s="2">
        <f t="shared" ref="H3589:H3652" si="225">IF(F3589=0,"",(G3589/F3589-1))</f>
        <v>2.0398664182545656</v>
      </c>
      <c r="I3589" s="6">
        <v>0.96847000000000005</v>
      </c>
      <c r="J3589" s="2">
        <f t="shared" ref="J3589:J3652" si="226">IF(I3589=0,"",(G3589/I3589-1))</f>
        <v>27.657521657872724</v>
      </c>
      <c r="K3589" s="6">
        <v>261.81027</v>
      </c>
      <c r="L3589" s="6">
        <v>348.60106000000002</v>
      </c>
      <c r="M3589" s="2">
        <f t="shared" ref="M3589:M3652" si="227">IF(K3589=0,"",(L3589/K3589-1))</f>
        <v>0.33150261828919092</v>
      </c>
    </row>
    <row r="3590" spans="1:13" x14ac:dyDescent="0.25">
      <c r="A3590" s="1" t="s">
        <v>231</v>
      </c>
      <c r="B3590" s="1" t="s">
        <v>63</v>
      </c>
      <c r="C3590" s="6">
        <v>10.734640000000001</v>
      </c>
      <c r="D3590" s="6">
        <v>21.961089999999999</v>
      </c>
      <c r="E3590" s="2">
        <f t="shared" si="224"/>
        <v>1.0458152299471615</v>
      </c>
      <c r="F3590" s="6">
        <v>636.14414999999997</v>
      </c>
      <c r="G3590" s="6">
        <v>437.41633999999999</v>
      </c>
      <c r="H3590" s="2">
        <f t="shared" si="225"/>
        <v>-0.31239430559881753</v>
      </c>
      <c r="I3590" s="6">
        <v>488.06533000000002</v>
      </c>
      <c r="J3590" s="2">
        <f t="shared" si="226"/>
        <v>-0.10377502126610805</v>
      </c>
      <c r="K3590" s="6">
        <v>2831.7013700000002</v>
      </c>
      <c r="L3590" s="6">
        <v>14037.75686</v>
      </c>
      <c r="M3590" s="2">
        <f t="shared" si="227"/>
        <v>3.9573577951124124</v>
      </c>
    </row>
    <row r="3591" spans="1:13" x14ac:dyDescent="0.25">
      <c r="A3591" s="1" t="s">
        <v>231</v>
      </c>
      <c r="B3591" s="1" t="s">
        <v>62</v>
      </c>
      <c r="C3591" s="6">
        <v>0</v>
      </c>
      <c r="D3591" s="6">
        <v>0.38</v>
      </c>
      <c r="E3591" s="2" t="str">
        <f t="shared" si="224"/>
        <v/>
      </c>
      <c r="F3591" s="6">
        <v>32.990290000000002</v>
      </c>
      <c r="G3591" s="6">
        <v>225.70500000000001</v>
      </c>
      <c r="H3591" s="2">
        <f t="shared" si="225"/>
        <v>5.8415585313133045</v>
      </c>
      <c r="I3591" s="6">
        <v>49.84272</v>
      </c>
      <c r="J3591" s="2">
        <f t="shared" si="226"/>
        <v>3.5283443600188757</v>
      </c>
      <c r="K3591" s="6">
        <v>2382.3371699999998</v>
      </c>
      <c r="L3591" s="6">
        <v>3376.8336399999998</v>
      </c>
      <c r="M3591" s="2">
        <f t="shared" si="227"/>
        <v>0.41744572620675702</v>
      </c>
    </row>
    <row r="3592" spans="1:13" x14ac:dyDescent="0.25">
      <c r="A3592" s="1" t="s">
        <v>231</v>
      </c>
      <c r="B3592" s="1" t="s">
        <v>61</v>
      </c>
      <c r="C3592" s="6">
        <v>5.335</v>
      </c>
      <c r="D3592" s="6">
        <v>25.696000000000002</v>
      </c>
      <c r="E3592" s="2">
        <f t="shared" si="224"/>
        <v>3.8164948453608254</v>
      </c>
      <c r="F3592" s="6">
        <v>254.45490000000001</v>
      </c>
      <c r="G3592" s="6">
        <v>456.76859000000002</v>
      </c>
      <c r="H3592" s="2">
        <f t="shared" si="225"/>
        <v>0.79508663421297832</v>
      </c>
      <c r="I3592" s="6">
        <v>554.15576999999996</v>
      </c>
      <c r="J3592" s="2">
        <f t="shared" si="226"/>
        <v>-0.17573972025952189</v>
      </c>
      <c r="K3592" s="6">
        <v>2941.7842300000002</v>
      </c>
      <c r="L3592" s="6">
        <v>5336.01217</v>
      </c>
      <c r="M3592" s="2">
        <f t="shared" si="227"/>
        <v>0.81386932310803761</v>
      </c>
    </row>
    <row r="3593" spans="1:13" x14ac:dyDescent="0.25">
      <c r="A3593" s="1" t="s">
        <v>231</v>
      </c>
      <c r="B3593" s="1" t="s">
        <v>60</v>
      </c>
      <c r="C3593" s="6">
        <v>25.480550000000001</v>
      </c>
      <c r="D3593" s="6">
        <v>14.41586</v>
      </c>
      <c r="E3593" s="2">
        <f t="shared" si="224"/>
        <v>-0.43424062667407104</v>
      </c>
      <c r="F3593" s="6">
        <v>803.42397000000005</v>
      </c>
      <c r="G3593" s="6">
        <v>1018.86486</v>
      </c>
      <c r="H3593" s="2">
        <f t="shared" si="225"/>
        <v>0.26815342589293167</v>
      </c>
      <c r="I3593" s="6">
        <v>835.05043000000001</v>
      </c>
      <c r="J3593" s="2">
        <f t="shared" si="226"/>
        <v>0.22012374749630403</v>
      </c>
      <c r="K3593" s="6">
        <v>7641.5364900000004</v>
      </c>
      <c r="L3593" s="6">
        <v>8960.45615</v>
      </c>
      <c r="M3593" s="2">
        <f t="shared" si="227"/>
        <v>0.17259875179893291</v>
      </c>
    </row>
    <row r="3594" spans="1:13" x14ac:dyDescent="0.25">
      <c r="A3594" s="1" t="s">
        <v>231</v>
      </c>
      <c r="B3594" s="1" t="s">
        <v>191</v>
      </c>
      <c r="C3594" s="6">
        <v>0</v>
      </c>
      <c r="D3594" s="6">
        <v>0</v>
      </c>
      <c r="E3594" s="2" t="str">
        <f t="shared" si="224"/>
        <v/>
      </c>
      <c r="F3594" s="6">
        <v>0</v>
      </c>
      <c r="G3594" s="6">
        <v>0</v>
      </c>
      <c r="H3594" s="2" t="str">
        <f t="shared" si="225"/>
        <v/>
      </c>
      <c r="I3594" s="6">
        <v>0</v>
      </c>
      <c r="J3594" s="2" t="str">
        <f t="shared" si="226"/>
        <v/>
      </c>
      <c r="K3594" s="6">
        <v>0.41269</v>
      </c>
      <c r="L3594" s="6">
        <v>0.54749999999999999</v>
      </c>
      <c r="M3594" s="2">
        <f t="shared" si="227"/>
        <v>0.32666165887227705</v>
      </c>
    </row>
    <row r="3595" spans="1:13" x14ac:dyDescent="0.25">
      <c r="A3595" s="1" t="s">
        <v>231</v>
      </c>
      <c r="B3595" s="1" t="s">
        <v>59</v>
      </c>
      <c r="C3595" s="6">
        <v>2.5389999999999999E-2</v>
      </c>
      <c r="D3595" s="6">
        <v>0</v>
      </c>
      <c r="E3595" s="2">
        <f t="shared" si="224"/>
        <v>-1</v>
      </c>
      <c r="F3595" s="6">
        <v>229.96763999999999</v>
      </c>
      <c r="G3595" s="6">
        <v>540.92569000000003</v>
      </c>
      <c r="H3595" s="2">
        <f t="shared" si="225"/>
        <v>1.3521817678348138</v>
      </c>
      <c r="I3595" s="6">
        <v>346.06842999999998</v>
      </c>
      <c r="J3595" s="2">
        <f t="shared" si="226"/>
        <v>0.56305991274615841</v>
      </c>
      <c r="K3595" s="6">
        <v>2192.4608699999999</v>
      </c>
      <c r="L3595" s="6">
        <v>3134.4449399999999</v>
      </c>
      <c r="M3595" s="2">
        <f t="shared" si="227"/>
        <v>0.42964692455377773</v>
      </c>
    </row>
    <row r="3596" spans="1:13" x14ac:dyDescent="0.25">
      <c r="A3596" s="1" t="s">
        <v>231</v>
      </c>
      <c r="B3596" s="1" t="s">
        <v>190</v>
      </c>
      <c r="C3596" s="6">
        <v>0</v>
      </c>
      <c r="D3596" s="6">
        <v>0</v>
      </c>
      <c r="E3596" s="2" t="str">
        <f t="shared" si="224"/>
        <v/>
      </c>
      <c r="F3596" s="6">
        <v>31.342860000000002</v>
      </c>
      <c r="G3596" s="6">
        <v>62.212949999999999</v>
      </c>
      <c r="H3596" s="2">
        <f t="shared" si="225"/>
        <v>0.9849161818672576</v>
      </c>
      <c r="I3596" s="6">
        <v>51.204990000000002</v>
      </c>
      <c r="J3596" s="2">
        <f t="shared" si="226"/>
        <v>0.21497826676657872</v>
      </c>
      <c r="K3596" s="6">
        <v>271.79385000000002</v>
      </c>
      <c r="L3596" s="6">
        <v>507.14017000000001</v>
      </c>
      <c r="M3596" s="2">
        <f t="shared" si="227"/>
        <v>0.86590009303006665</v>
      </c>
    </row>
    <row r="3597" spans="1:13" x14ac:dyDescent="0.25">
      <c r="A3597" s="1" t="s">
        <v>231</v>
      </c>
      <c r="B3597" s="1" t="s">
        <v>58</v>
      </c>
      <c r="C3597" s="6">
        <v>246.15951000000001</v>
      </c>
      <c r="D3597" s="6">
        <v>0</v>
      </c>
      <c r="E3597" s="2">
        <f t="shared" si="224"/>
        <v>-1</v>
      </c>
      <c r="F3597" s="6">
        <v>1010.96984</v>
      </c>
      <c r="G3597" s="6">
        <v>1215.5414599999999</v>
      </c>
      <c r="H3597" s="2">
        <f t="shared" si="225"/>
        <v>0.2023518525537813</v>
      </c>
      <c r="I3597" s="6">
        <v>474.13740999999999</v>
      </c>
      <c r="J3597" s="2">
        <f t="shared" si="226"/>
        <v>1.563690260171624</v>
      </c>
      <c r="K3597" s="6">
        <v>11585.921259999999</v>
      </c>
      <c r="L3597" s="6">
        <v>16665.39129</v>
      </c>
      <c r="M3597" s="2">
        <f t="shared" si="227"/>
        <v>0.43841744786724024</v>
      </c>
    </row>
    <row r="3598" spans="1:13" x14ac:dyDescent="0.25">
      <c r="A3598" s="1" t="s">
        <v>231</v>
      </c>
      <c r="B3598" s="1" t="s">
        <v>57</v>
      </c>
      <c r="C3598" s="6">
        <v>15.885339999999999</v>
      </c>
      <c r="D3598" s="6">
        <v>43.699590000000001</v>
      </c>
      <c r="E3598" s="2">
        <f t="shared" si="224"/>
        <v>1.7509382864955993</v>
      </c>
      <c r="F3598" s="6">
        <v>984.02877000000001</v>
      </c>
      <c r="G3598" s="6">
        <v>1160.4287400000001</v>
      </c>
      <c r="H3598" s="2">
        <f t="shared" si="225"/>
        <v>0.17926302093789404</v>
      </c>
      <c r="I3598" s="6">
        <v>1245.8804600000001</v>
      </c>
      <c r="J3598" s="2">
        <f t="shared" si="226"/>
        <v>-6.8587414879273445E-2</v>
      </c>
      <c r="K3598" s="6">
        <v>8563.7929100000001</v>
      </c>
      <c r="L3598" s="6">
        <v>12063.285239999999</v>
      </c>
      <c r="M3598" s="2">
        <f t="shared" si="227"/>
        <v>0.40863813111519987</v>
      </c>
    </row>
    <row r="3599" spans="1:13" x14ac:dyDescent="0.25">
      <c r="A3599" s="1" t="s">
        <v>231</v>
      </c>
      <c r="B3599" s="1" t="s">
        <v>56</v>
      </c>
      <c r="C3599" s="6">
        <v>711.15796999999998</v>
      </c>
      <c r="D3599" s="6">
        <v>341.87164000000001</v>
      </c>
      <c r="E3599" s="2">
        <f t="shared" si="224"/>
        <v>-0.51927468379493802</v>
      </c>
      <c r="F3599" s="6">
        <v>13152.42801</v>
      </c>
      <c r="G3599" s="6">
        <v>17222.761859999999</v>
      </c>
      <c r="H3599" s="2">
        <f t="shared" si="225"/>
        <v>0.30947395012580636</v>
      </c>
      <c r="I3599" s="6">
        <v>13405.36291</v>
      </c>
      <c r="J3599" s="2">
        <f t="shared" si="226"/>
        <v>0.28476655019554409</v>
      </c>
      <c r="K3599" s="6">
        <v>118113.24696999999</v>
      </c>
      <c r="L3599" s="6">
        <v>153033.05804999999</v>
      </c>
      <c r="M3599" s="2">
        <f t="shared" si="227"/>
        <v>0.2956468641393748</v>
      </c>
    </row>
    <row r="3600" spans="1:13" x14ac:dyDescent="0.25">
      <c r="A3600" s="1" t="s">
        <v>231</v>
      </c>
      <c r="B3600" s="1" t="s">
        <v>55</v>
      </c>
      <c r="C3600" s="6">
        <v>0</v>
      </c>
      <c r="D3600" s="6">
        <v>73.321939999999998</v>
      </c>
      <c r="E3600" s="2" t="str">
        <f t="shared" si="224"/>
        <v/>
      </c>
      <c r="F3600" s="6">
        <v>92.351579999999998</v>
      </c>
      <c r="G3600" s="6">
        <v>937.00280999999995</v>
      </c>
      <c r="H3600" s="2">
        <f t="shared" si="225"/>
        <v>9.1460398403579006</v>
      </c>
      <c r="I3600" s="6">
        <v>498.53714000000002</v>
      </c>
      <c r="J3600" s="2">
        <f t="shared" si="226"/>
        <v>0.87950452397588652</v>
      </c>
      <c r="K3600" s="6">
        <v>3711.6275300000002</v>
      </c>
      <c r="L3600" s="6">
        <v>5317.2439000000004</v>
      </c>
      <c r="M3600" s="2">
        <f t="shared" si="227"/>
        <v>0.43259092056578208</v>
      </c>
    </row>
    <row r="3601" spans="1:13" x14ac:dyDescent="0.25">
      <c r="A3601" s="1" t="s">
        <v>231</v>
      </c>
      <c r="B3601" s="1" t="s">
        <v>54</v>
      </c>
      <c r="C3601" s="6">
        <v>31.01745</v>
      </c>
      <c r="D3601" s="6">
        <v>51.898229999999998</v>
      </c>
      <c r="E3601" s="2">
        <f t="shared" si="224"/>
        <v>0.67319460497236228</v>
      </c>
      <c r="F3601" s="6">
        <v>1375.8628100000001</v>
      </c>
      <c r="G3601" s="6">
        <v>1872.68813</v>
      </c>
      <c r="H3601" s="2">
        <f t="shared" si="225"/>
        <v>0.36110091528675015</v>
      </c>
      <c r="I3601" s="6">
        <v>1813.8462999999999</v>
      </c>
      <c r="J3601" s="2">
        <f t="shared" si="226"/>
        <v>3.2440361677833485E-2</v>
      </c>
      <c r="K3601" s="6">
        <v>13517.55205</v>
      </c>
      <c r="L3601" s="6">
        <v>18529.448710000001</v>
      </c>
      <c r="M3601" s="2">
        <f t="shared" si="227"/>
        <v>0.37076954773035253</v>
      </c>
    </row>
    <row r="3602" spans="1:13" x14ac:dyDescent="0.25">
      <c r="A3602" s="1" t="s">
        <v>231</v>
      </c>
      <c r="B3602" s="1" t="s">
        <v>53</v>
      </c>
      <c r="C3602" s="6">
        <v>39.898429999999998</v>
      </c>
      <c r="D3602" s="6">
        <v>0</v>
      </c>
      <c r="E3602" s="2">
        <f t="shared" si="224"/>
        <v>-1</v>
      </c>
      <c r="F3602" s="6">
        <v>889.99872000000005</v>
      </c>
      <c r="G3602" s="6">
        <v>630.65777000000003</v>
      </c>
      <c r="H3602" s="2">
        <f t="shared" si="225"/>
        <v>-0.29139474492727357</v>
      </c>
      <c r="I3602" s="6">
        <v>987.45474000000002</v>
      </c>
      <c r="J3602" s="2">
        <f t="shared" si="226"/>
        <v>-0.36132994814526886</v>
      </c>
      <c r="K3602" s="6">
        <v>6361.5855799999999</v>
      </c>
      <c r="L3602" s="6">
        <v>8652.6339000000007</v>
      </c>
      <c r="M3602" s="2">
        <f t="shared" si="227"/>
        <v>0.3601379390702153</v>
      </c>
    </row>
    <row r="3603" spans="1:13" x14ac:dyDescent="0.25">
      <c r="A3603" s="1" t="s">
        <v>231</v>
      </c>
      <c r="B3603" s="1" t="s">
        <v>52</v>
      </c>
      <c r="C3603" s="6">
        <v>12.51458</v>
      </c>
      <c r="D3603" s="6">
        <v>11.54222</v>
      </c>
      <c r="E3603" s="2">
        <f t="shared" si="224"/>
        <v>-7.7698172851186409E-2</v>
      </c>
      <c r="F3603" s="6">
        <v>242.33987999999999</v>
      </c>
      <c r="G3603" s="6">
        <v>250.80232000000001</v>
      </c>
      <c r="H3603" s="2">
        <f t="shared" si="225"/>
        <v>3.4919716886878005E-2</v>
      </c>
      <c r="I3603" s="6">
        <v>187.24350000000001</v>
      </c>
      <c r="J3603" s="2">
        <f t="shared" si="226"/>
        <v>0.33944473372907469</v>
      </c>
      <c r="K3603" s="6">
        <v>2149.7267099999999</v>
      </c>
      <c r="L3603" s="6">
        <v>2538.8991700000001</v>
      </c>
      <c r="M3603" s="2">
        <f t="shared" si="227"/>
        <v>0.18103345796917614</v>
      </c>
    </row>
    <row r="3604" spans="1:13" x14ac:dyDescent="0.25">
      <c r="A3604" s="1" t="s">
        <v>231</v>
      </c>
      <c r="B3604" s="1" t="s">
        <v>51</v>
      </c>
      <c r="C3604" s="6">
        <v>0</v>
      </c>
      <c r="D3604" s="6">
        <v>0</v>
      </c>
      <c r="E3604" s="2" t="str">
        <f t="shared" si="224"/>
        <v/>
      </c>
      <c r="F3604" s="6">
        <v>1.58579</v>
      </c>
      <c r="G3604" s="6">
        <v>0</v>
      </c>
      <c r="H3604" s="2">
        <f t="shared" si="225"/>
        <v>-1</v>
      </c>
      <c r="I3604" s="6">
        <v>5.14</v>
      </c>
      <c r="J3604" s="2">
        <f t="shared" si="226"/>
        <v>-1</v>
      </c>
      <c r="K3604" s="6">
        <v>1707.4105400000001</v>
      </c>
      <c r="L3604" s="6">
        <v>19.70542</v>
      </c>
      <c r="M3604" s="2">
        <f t="shared" si="227"/>
        <v>-0.9884588858166472</v>
      </c>
    </row>
    <row r="3605" spans="1:13" x14ac:dyDescent="0.25">
      <c r="A3605" s="1" t="s">
        <v>231</v>
      </c>
      <c r="B3605" s="1" t="s">
        <v>189</v>
      </c>
      <c r="C3605" s="6">
        <v>0</v>
      </c>
      <c r="D3605" s="6">
        <v>0</v>
      </c>
      <c r="E3605" s="2" t="str">
        <f t="shared" si="224"/>
        <v/>
      </c>
      <c r="F3605" s="6">
        <v>4.9921100000000003</v>
      </c>
      <c r="G3605" s="6">
        <v>0</v>
      </c>
      <c r="H3605" s="2">
        <f t="shared" si="225"/>
        <v>-1</v>
      </c>
      <c r="I3605" s="6">
        <v>0</v>
      </c>
      <c r="J3605" s="2" t="str">
        <f t="shared" si="226"/>
        <v/>
      </c>
      <c r="K3605" s="6">
        <v>131.81639000000001</v>
      </c>
      <c r="L3605" s="6">
        <v>19.285979999999999</v>
      </c>
      <c r="M3605" s="2">
        <f t="shared" si="227"/>
        <v>-0.85369057671811532</v>
      </c>
    </row>
    <row r="3606" spans="1:13" x14ac:dyDescent="0.25">
      <c r="A3606" s="1" t="s">
        <v>231</v>
      </c>
      <c r="B3606" s="1" t="s">
        <v>50</v>
      </c>
      <c r="C3606" s="6">
        <v>0</v>
      </c>
      <c r="D3606" s="6">
        <v>0.92166999999999999</v>
      </c>
      <c r="E3606" s="2" t="str">
        <f t="shared" si="224"/>
        <v/>
      </c>
      <c r="F3606" s="6">
        <v>29.919450000000001</v>
      </c>
      <c r="G3606" s="6">
        <v>1.17567</v>
      </c>
      <c r="H3606" s="2">
        <f t="shared" si="225"/>
        <v>-0.96070549425206675</v>
      </c>
      <c r="I3606" s="6">
        <v>0.20780000000000001</v>
      </c>
      <c r="J3606" s="2">
        <f t="shared" si="226"/>
        <v>4.6576997112608272</v>
      </c>
      <c r="K3606" s="6">
        <v>71.076509999999999</v>
      </c>
      <c r="L3606" s="6">
        <v>169.49233000000001</v>
      </c>
      <c r="M3606" s="2">
        <f t="shared" si="227"/>
        <v>1.3846462073053392</v>
      </c>
    </row>
    <row r="3607" spans="1:13" x14ac:dyDescent="0.25">
      <c r="A3607" s="1" t="s">
        <v>231</v>
      </c>
      <c r="B3607" s="1" t="s">
        <v>49</v>
      </c>
      <c r="C3607" s="6">
        <v>7.5079999999999994E-2</v>
      </c>
      <c r="D3607" s="6">
        <v>6.0090700000000004</v>
      </c>
      <c r="E3607" s="2">
        <f t="shared" si="224"/>
        <v>79.03556206712841</v>
      </c>
      <c r="F3607" s="6">
        <v>224.30425</v>
      </c>
      <c r="G3607" s="6">
        <v>248.94845000000001</v>
      </c>
      <c r="H3607" s="2">
        <f t="shared" si="225"/>
        <v>0.10986951874518658</v>
      </c>
      <c r="I3607" s="6">
        <v>352.87894</v>
      </c>
      <c r="J3607" s="2">
        <f t="shared" si="226"/>
        <v>-0.29452165663385865</v>
      </c>
      <c r="K3607" s="6">
        <v>3435.0988200000002</v>
      </c>
      <c r="L3607" s="6">
        <v>3788.1085400000002</v>
      </c>
      <c r="M3607" s="2">
        <f t="shared" si="227"/>
        <v>0.10276552102218717</v>
      </c>
    </row>
    <row r="3608" spans="1:13" x14ac:dyDescent="0.25">
      <c r="A3608" s="1" t="s">
        <v>231</v>
      </c>
      <c r="B3608" s="1" t="s">
        <v>48</v>
      </c>
      <c r="C3608" s="6">
        <v>67.119190000000003</v>
      </c>
      <c r="D3608" s="6">
        <v>333.11860000000001</v>
      </c>
      <c r="E3608" s="2">
        <f t="shared" si="224"/>
        <v>3.9630902875913732</v>
      </c>
      <c r="F3608" s="6">
        <v>4032.28253</v>
      </c>
      <c r="G3608" s="6">
        <v>4277.0813500000004</v>
      </c>
      <c r="H3608" s="2">
        <f t="shared" si="225"/>
        <v>6.0709739007301255E-2</v>
      </c>
      <c r="I3608" s="6">
        <v>2999.6165000000001</v>
      </c>
      <c r="J3608" s="2">
        <f t="shared" si="226"/>
        <v>0.4258760578227252</v>
      </c>
      <c r="K3608" s="6">
        <v>36211.479650000001</v>
      </c>
      <c r="L3608" s="6">
        <v>40713.036619999999</v>
      </c>
      <c r="M3608" s="2">
        <f t="shared" si="227"/>
        <v>0.12431298067655727</v>
      </c>
    </row>
    <row r="3609" spans="1:13" x14ac:dyDescent="0.25">
      <c r="A3609" s="1" t="s">
        <v>231</v>
      </c>
      <c r="B3609" s="1" t="s">
        <v>188</v>
      </c>
      <c r="C3609" s="6">
        <v>0</v>
      </c>
      <c r="D3609" s="6">
        <v>0</v>
      </c>
      <c r="E3609" s="2" t="str">
        <f t="shared" si="224"/>
        <v/>
      </c>
      <c r="F3609" s="6">
        <v>0.12053</v>
      </c>
      <c r="G3609" s="6">
        <v>1.2783199999999999</v>
      </c>
      <c r="H3609" s="2">
        <f t="shared" si="225"/>
        <v>9.6058242761138306</v>
      </c>
      <c r="I3609" s="6">
        <v>44.61018</v>
      </c>
      <c r="J3609" s="2">
        <f t="shared" si="226"/>
        <v>-0.97134465720604579</v>
      </c>
      <c r="K3609" s="6">
        <v>44.614379999999997</v>
      </c>
      <c r="L3609" s="6">
        <v>103.83599</v>
      </c>
      <c r="M3609" s="2">
        <f t="shared" si="227"/>
        <v>1.3274108034225738</v>
      </c>
    </row>
    <row r="3610" spans="1:13" x14ac:dyDescent="0.25">
      <c r="A3610" s="1" t="s">
        <v>231</v>
      </c>
      <c r="B3610" s="1" t="s">
        <v>47</v>
      </c>
      <c r="C3610" s="6">
        <v>14.682829999999999</v>
      </c>
      <c r="D3610" s="6">
        <v>105.38924</v>
      </c>
      <c r="E3610" s="2">
        <f t="shared" si="224"/>
        <v>6.1777198264912148</v>
      </c>
      <c r="F3610" s="6">
        <v>324.07163000000003</v>
      </c>
      <c r="G3610" s="6">
        <v>821.30308000000002</v>
      </c>
      <c r="H3610" s="2">
        <f t="shared" si="225"/>
        <v>1.5343257600179316</v>
      </c>
      <c r="I3610" s="6">
        <v>642.36769000000004</v>
      </c>
      <c r="J3610" s="2">
        <f t="shared" si="226"/>
        <v>0.2785560245098877</v>
      </c>
      <c r="K3610" s="6">
        <v>3588.89293</v>
      </c>
      <c r="L3610" s="6">
        <v>6176.14588</v>
      </c>
      <c r="M3610" s="2">
        <f t="shared" si="227"/>
        <v>0.72090558299269181</v>
      </c>
    </row>
    <row r="3611" spans="1:13" x14ac:dyDescent="0.25">
      <c r="A3611" s="1" t="s">
        <v>231</v>
      </c>
      <c r="B3611" s="1" t="s">
        <v>167</v>
      </c>
      <c r="C3611" s="6">
        <v>0</v>
      </c>
      <c r="D3611" s="6">
        <v>0</v>
      </c>
      <c r="E3611" s="2" t="str">
        <f t="shared" si="224"/>
        <v/>
      </c>
      <c r="F3611" s="6">
        <v>5.5933700000000002</v>
      </c>
      <c r="G3611" s="6">
        <v>3.7733300000000001</v>
      </c>
      <c r="H3611" s="2">
        <f t="shared" si="225"/>
        <v>-0.32539238419771976</v>
      </c>
      <c r="I3611" s="6">
        <v>0</v>
      </c>
      <c r="J3611" s="2" t="str">
        <f t="shared" si="226"/>
        <v/>
      </c>
      <c r="K3611" s="6">
        <v>248.91191000000001</v>
      </c>
      <c r="L3611" s="6">
        <v>152.34344999999999</v>
      </c>
      <c r="M3611" s="2">
        <f t="shared" si="227"/>
        <v>-0.38796239199642968</v>
      </c>
    </row>
    <row r="3612" spans="1:13" x14ac:dyDescent="0.25">
      <c r="A3612" s="1" t="s">
        <v>231</v>
      </c>
      <c r="B3612" s="1" t="s">
        <v>46</v>
      </c>
      <c r="C3612" s="6">
        <v>142.79666</v>
      </c>
      <c r="D3612" s="6">
        <v>115.49178000000001</v>
      </c>
      <c r="E3612" s="2">
        <f t="shared" si="224"/>
        <v>-0.19121511665608981</v>
      </c>
      <c r="F3612" s="6">
        <v>5033.0837300000003</v>
      </c>
      <c r="G3612" s="6">
        <v>5801.2152299999998</v>
      </c>
      <c r="H3612" s="2">
        <f t="shared" si="225"/>
        <v>0.15261647554589741</v>
      </c>
      <c r="I3612" s="6">
        <v>9004.4978900000006</v>
      </c>
      <c r="J3612" s="2">
        <f t="shared" si="226"/>
        <v>-0.35574250770355842</v>
      </c>
      <c r="K3612" s="6">
        <v>46710.950660000002</v>
      </c>
      <c r="L3612" s="6">
        <v>72850.912320000003</v>
      </c>
      <c r="M3612" s="2">
        <f t="shared" si="227"/>
        <v>0.55961099679318749</v>
      </c>
    </row>
    <row r="3613" spans="1:13" x14ac:dyDescent="0.25">
      <c r="A3613" s="1" t="s">
        <v>231</v>
      </c>
      <c r="B3613" s="1" t="s">
        <v>45</v>
      </c>
      <c r="C3613" s="6">
        <v>63.925539999999998</v>
      </c>
      <c r="D3613" s="6">
        <v>118.72496</v>
      </c>
      <c r="E3613" s="2">
        <f t="shared" si="224"/>
        <v>0.8572382806621579</v>
      </c>
      <c r="F3613" s="6">
        <v>1401.2845199999999</v>
      </c>
      <c r="G3613" s="6">
        <v>1522.3378</v>
      </c>
      <c r="H3613" s="2">
        <f t="shared" si="225"/>
        <v>8.6387366928166731E-2</v>
      </c>
      <c r="I3613" s="6">
        <v>1196.09365</v>
      </c>
      <c r="J3613" s="2">
        <f t="shared" si="226"/>
        <v>0.27275803194841797</v>
      </c>
      <c r="K3613" s="6">
        <v>13213.64596</v>
      </c>
      <c r="L3613" s="6">
        <v>14556.887280000001</v>
      </c>
      <c r="M3613" s="2">
        <f t="shared" si="227"/>
        <v>0.10165561602499618</v>
      </c>
    </row>
    <row r="3614" spans="1:13" x14ac:dyDescent="0.25">
      <c r="A3614" s="1" t="s">
        <v>231</v>
      </c>
      <c r="B3614" s="1" t="s">
        <v>44</v>
      </c>
      <c r="C3614" s="6">
        <v>0</v>
      </c>
      <c r="D3614" s="6">
        <v>0</v>
      </c>
      <c r="E3614" s="2" t="str">
        <f t="shared" si="224"/>
        <v/>
      </c>
      <c r="F3614" s="6">
        <v>543.59699000000001</v>
      </c>
      <c r="G3614" s="6">
        <v>249.83606</v>
      </c>
      <c r="H3614" s="2">
        <f t="shared" si="225"/>
        <v>-0.54040205410261744</v>
      </c>
      <c r="I3614" s="6">
        <v>789.08162000000004</v>
      </c>
      <c r="J3614" s="2">
        <f t="shared" si="226"/>
        <v>-0.68338375439539445</v>
      </c>
      <c r="K3614" s="6">
        <v>3896.4437499999999</v>
      </c>
      <c r="L3614" s="6">
        <v>4808.6887699999997</v>
      </c>
      <c r="M3614" s="2">
        <f t="shared" si="227"/>
        <v>0.23412246615904553</v>
      </c>
    </row>
    <row r="3615" spans="1:13" x14ac:dyDescent="0.25">
      <c r="A3615" s="1" t="s">
        <v>231</v>
      </c>
      <c r="B3615" s="1" t="s">
        <v>43</v>
      </c>
      <c r="C3615" s="6">
        <v>0</v>
      </c>
      <c r="D3615" s="6">
        <v>0</v>
      </c>
      <c r="E3615" s="2" t="str">
        <f t="shared" si="224"/>
        <v/>
      </c>
      <c r="F3615" s="6">
        <v>0</v>
      </c>
      <c r="G3615" s="6">
        <v>0</v>
      </c>
      <c r="H3615" s="2" t="str">
        <f t="shared" si="225"/>
        <v/>
      </c>
      <c r="I3615" s="6">
        <v>0</v>
      </c>
      <c r="J3615" s="2" t="str">
        <f t="shared" si="226"/>
        <v/>
      </c>
      <c r="K3615" s="6">
        <v>892.71338000000003</v>
      </c>
      <c r="L3615" s="6">
        <v>10.00515</v>
      </c>
      <c r="M3615" s="2">
        <f t="shared" si="227"/>
        <v>-0.98879242741942552</v>
      </c>
    </row>
    <row r="3616" spans="1:13" x14ac:dyDescent="0.25">
      <c r="A3616" s="1" t="s">
        <v>231</v>
      </c>
      <c r="B3616" s="1" t="s">
        <v>42</v>
      </c>
      <c r="C3616" s="6">
        <v>14.874230000000001</v>
      </c>
      <c r="D3616" s="6">
        <v>0</v>
      </c>
      <c r="E3616" s="2">
        <f t="shared" si="224"/>
        <v>-1</v>
      </c>
      <c r="F3616" s="6">
        <v>85.630269999999996</v>
      </c>
      <c r="G3616" s="6">
        <v>74.721689999999995</v>
      </c>
      <c r="H3616" s="2">
        <f t="shared" si="225"/>
        <v>-0.12739163382294605</v>
      </c>
      <c r="I3616" s="6">
        <v>25.69905</v>
      </c>
      <c r="J3616" s="2">
        <f t="shared" si="226"/>
        <v>1.9075662329930481</v>
      </c>
      <c r="K3616" s="6">
        <v>1683.54441</v>
      </c>
      <c r="L3616" s="6">
        <v>607.23249999999996</v>
      </c>
      <c r="M3616" s="2">
        <f t="shared" si="227"/>
        <v>-0.63931304906889863</v>
      </c>
    </row>
    <row r="3617" spans="1:13" x14ac:dyDescent="0.25">
      <c r="A3617" s="1" t="s">
        <v>231</v>
      </c>
      <c r="B3617" s="1" t="s">
        <v>41</v>
      </c>
      <c r="C3617" s="6">
        <v>36.520009999999999</v>
      </c>
      <c r="D3617" s="6">
        <v>0.90225</v>
      </c>
      <c r="E3617" s="2">
        <f t="shared" si="224"/>
        <v>-0.97529436602016262</v>
      </c>
      <c r="F3617" s="6">
        <v>949.23199</v>
      </c>
      <c r="G3617" s="6">
        <v>322.83330000000001</v>
      </c>
      <c r="H3617" s="2">
        <f t="shared" si="225"/>
        <v>-0.65990052652987385</v>
      </c>
      <c r="I3617" s="6">
        <v>1157.97714</v>
      </c>
      <c r="J3617" s="2">
        <f t="shared" si="226"/>
        <v>-0.72120926325022272</v>
      </c>
      <c r="K3617" s="6">
        <v>5605.5401199999997</v>
      </c>
      <c r="L3617" s="6">
        <v>23972.974320000001</v>
      </c>
      <c r="M3617" s="2">
        <f t="shared" si="227"/>
        <v>3.2766573437708271</v>
      </c>
    </row>
    <row r="3618" spans="1:13" x14ac:dyDescent="0.25">
      <c r="A3618" s="1" t="s">
        <v>231</v>
      </c>
      <c r="B3618" s="1" t="s">
        <v>40</v>
      </c>
      <c r="C3618" s="6">
        <v>9.5113000000000003</v>
      </c>
      <c r="D3618" s="6">
        <v>103.50967</v>
      </c>
      <c r="E3618" s="2">
        <f t="shared" si="224"/>
        <v>9.8828099208310114</v>
      </c>
      <c r="F3618" s="6">
        <v>2428.2822000000001</v>
      </c>
      <c r="G3618" s="6">
        <v>3387.9977199999998</v>
      </c>
      <c r="H3618" s="2">
        <f t="shared" si="225"/>
        <v>0.39522404768276087</v>
      </c>
      <c r="I3618" s="6">
        <v>3404.3634299999999</v>
      </c>
      <c r="J3618" s="2">
        <f t="shared" si="226"/>
        <v>-4.8072746451750525E-3</v>
      </c>
      <c r="K3618" s="6">
        <v>33128.744919999997</v>
      </c>
      <c r="L3618" s="6">
        <v>41805.344169999997</v>
      </c>
      <c r="M3618" s="2">
        <f t="shared" si="227"/>
        <v>0.2619054621885748</v>
      </c>
    </row>
    <row r="3619" spans="1:13" x14ac:dyDescent="0.25">
      <c r="A3619" s="1" t="s">
        <v>231</v>
      </c>
      <c r="B3619" s="1" t="s">
        <v>39</v>
      </c>
      <c r="C3619" s="6">
        <v>0</v>
      </c>
      <c r="D3619" s="6">
        <v>2.9033699999999998</v>
      </c>
      <c r="E3619" s="2" t="str">
        <f t="shared" si="224"/>
        <v/>
      </c>
      <c r="F3619" s="6">
        <v>1172.48767</v>
      </c>
      <c r="G3619" s="6">
        <v>2726.4656599999998</v>
      </c>
      <c r="H3619" s="2">
        <f t="shared" si="225"/>
        <v>1.3253683000350867</v>
      </c>
      <c r="I3619" s="6">
        <v>3252.7341000000001</v>
      </c>
      <c r="J3619" s="2">
        <f t="shared" si="226"/>
        <v>-0.16179264084328326</v>
      </c>
      <c r="K3619" s="6">
        <v>14003.835510000001</v>
      </c>
      <c r="L3619" s="6">
        <v>26694.636930000001</v>
      </c>
      <c r="M3619" s="2">
        <f t="shared" si="227"/>
        <v>0.90623753834709242</v>
      </c>
    </row>
    <row r="3620" spans="1:13" x14ac:dyDescent="0.25">
      <c r="A3620" s="1" t="s">
        <v>231</v>
      </c>
      <c r="B3620" s="1" t="s">
        <v>38</v>
      </c>
      <c r="C3620" s="6">
        <v>240.17510999999999</v>
      </c>
      <c r="D3620" s="6">
        <v>459.47242999999997</v>
      </c>
      <c r="E3620" s="2">
        <f t="shared" si="224"/>
        <v>0.91307263271368955</v>
      </c>
      <c r="F3620" s="6">
        <v>10667.22927</v>
      </c>
      <c r="G3620" s="6">
        <v>14658.922259999999</v>
      </c>
      <c r="H3620" s="2">
        <f t="shared" si="225"/>
        <v>0.37420148090620353</v>
      </c>
      <c r="I3620" s="6">
        <v>15944.96903</v>
      </c>
      <c r="J3620" s="2">
        <f t="shared" si="226"/>
        <v>-8.0655331947044884E-2</v>
      </c>
      <c r="K3620" s="6">
        <v>98503.524340000004</v>
      </c>
      <c r="L3620" s="6">
        <v>134843.83673000001</v>
      </c>
      <c r="M3620" s="2">
        <f t="shared" si="227"/>
        <v>0.36892398148685368</v>
      </c>
    </row>
    <row r="3621" spans="1:13" x14ac:dyDescent="0.25">
      <c r="A3621" s="1" t="s">
        <v>231</v>
      </c>
      <c r="B3621" s="1" t="s">
        <v>37</v>
      </c>
      <c r="C3621" s="6">
        <v>0</v>
      </c>
      <c r="D3621" s="6">
        <v>0</v>
      </c>
      <c r="E3621" s="2" t="str">
        <f t="shared" si="224"/>
        <v/>
      </c>
      <c r="F3621" s="6">
        <v>79.35857</v>
      </c>
      <c r="G3621" s="6">
        <v>212.52718999999999</v>
      </c>
      <c r="H3621" s="2">
        <f t="shared" si="225"/>
        <v>1.6780622433090717</v>
      </c>
      <c r="I3621" s="6">
        <v>233.73568</v>
      </c>
      <c r="J3621" s="2">
        <f t="shared" si="226"/>
        <v>-9.0737066758485585E-2</v>
      </c>
      <c r="K3621" s="6">
        <v>1044.61114</v>
      </c>
      <c r="L3621" s="6">
        <v>1278.3833099999999</v>
      </c>
      <c r="M3621" s="2">
        <f t="shared" si="227"/>
        <v>0.22378870093229142</v>
      </c>
    </row>
    <row r="3622" spans="1:13" x14ac:dyDescent="0.25">
      <c r="A3622" s="1" t="s">
        <v>231</v>
      </c>
      <c r="B3622" s="1" t="s">
        <v>36</v>
      </c>
      <c r="C3622" s="6">
        <v>0.76783000000000001</v>
      </c>
      <c r="D3622" s="6">
        <v>151.65066999999999</v>
      </c>
      <c r="E3622" s="2">
        <f t="shared" si="224"/>
        <v>196.50552856752145</v>
      </c>
      <c r="F3622" s="6">
        <v>3833.56864</v>
      </c>
      <c r="G3622" s="6">
        <v>9236.2538199999999</v>
      </c>
      <c r="H3622" s="2">
        <f t="shared" si="225"/>
        <v>1.4093096243608669</v>
      </c>
      <c r="I3622" s="6">
        <v>9253.1225200000008</v>
      </c>
      <c r="J3622" s="2">
        <f t="shared" si="226"/>
        <v>-1.8230278442267212E-3</v>
      </c>
      <c r="K3622" s="6">
        <v>49555.273249999998</v>
      </c>
      <c r="L3622" s="6">
        <v>81997.203439999997</v>
      </c>
      <c r="M3622" s="2">
        <f t="shared" si="227"/>
        <v>0.65466151354538238</v>
      </c>
    </row>
    <row r="3623" spans="1:13" x14ac:dyDescent="0.25">
      <c r="A3623" s="1" t="s">
        <v>231</v>
      </c>
      <c r="B3623" s="1" t="s">
        <v>222</v>
      </c>
      <c r="C3623" s="6">
        <v>0</v>
      </c>
      <c r="D3623" s="6">
        <v>0</v>
      </c>
      <c r="E3623" s="2" t="str">
        <f t="shared" si="224"/>
        <v/>
      </c>
      <c r="F3623" s="6">
        <v>0</v>
      </c>
      <c r="G3623" s="6">
        <v>0</v>
      </c>
      <c r="H3623" s="2" t="str">
        <f t="shared" si="225"/>
        <v/>
      </c>
      <c r="I3623" s="6">
        <v>0</v>
      </c>
      <c r="J3623" s="2" t="str">
        <f t="shared" si="226"/>
        <v/>
      </c>
      <c r="K3623" s="6">
        <v>0</v>
      </c>
      <c r="L3623" s="6">
        <v>8.4000000000000003E-4</v>
      </c>
      <c r="M3623" s="2" t="str">
        <f t="shared" si="227"/>
        <v/>
      </c>
    </row>
    <row r="3624" spans="1:13" x14ac:dyDescent="0.25">
      <c r="A3624" s="1" t="s">
        <v>231</v>
      </c>
      <c r="B3624" s="1" t="s">
        <v>221</v>
      </c>
      <c r="C3624" s="6">
        <v>0</v>
      </c>
      <c r="D3624" s="6">
        <v>14.13415</v>
      </c>
      <c r="E3624" s="2" t="str">
        <f t="shared" si="224"/>
        <v/>
      </c>
      <c r="F3624" s="6">
        <v>46.529269999999997</v>
      </c>
      <c r="G3624" s="6">
        <v>140.33029999999999</v>
      </c>
      <c r="H3624" s="2">
        <f t="shared" si="225"/>
        <v>2.0159574822471962</v>
      </c>
      <c r="I3624" s="6">
        <v>423.09481</v>
      </c>
      <c r="J3624" s="2">
        <f t="shared" si="226"/>
        <v>-0.66832422264881952</v>
      </c>
      <c r="K3624" s="6">
        <v>470.52067</v>
      </c>
      <c r="L3624" s="6">
        <v>962.56185000000005</v>
      </c>
      <c r="M3624" s="2">
        <f t="shared" si="227"/>
        <v>1.0457376505903557</v>
      </c>
    </row>
    <row r="3625" spans="1:13" x14ac:dyDescent="0.25">
      <c r="A3625" s="1" t="s">
        <v>231</v>
      </c>
      <c r="B3625" s="1" t="s">
        <v>216</v>
      </c>
      <c r="C3625" s="6">
        <v>0</v>
      </c>
      <c r="D3625" s="6">
        <v>0</v>
      </c>
      <c r="E3625" s="2" t="str">
        <f t="shared" si="224"/>
        <v/>
      </c>
      <c r="F3625" s="6">
        <v>0</v>
      </c>
      <c r="G3625" s="6">
        <v>4.5220000000000003E-2</v>
      </c>
      <c r="H3625" s="2" t="str">
        <f t="shared" si="225"/>
        <v/>
      </c>
      <c r="I3625" s="6">
        <v>0</v>
      </c>
      <c r="J3625" s="2" t="str">
        <f t="shared" si="226"/>
        <v/>
      </c>
      <c r="K3625" s="6">
        <v>0</v>
      </c>
      <c r="L3625" s="6">
        <v>4.5220000000000003E-2</v>
      </c>
      <c r="M3625" s="2" t="str">
        <f t="shared" si="227"/>
        <v/>
      </c>
    </row>
    <row r="3626" spans="1:13" x14ac:dyDescent="0.25">
      <c r="A3626" s="1" t="s">
        <v>231</v>
      </c>
      <c r="B3626" s="1" t="s">
        <v>187</v>
      </c>
      <c r="C3626" s="6">
        <v>0</v>
      </c>
      <c r="D3626" s="6">
        <v>0</v>
      </c>
      <c r="E3626" s="2" t="str">
        <f t="shared" si="224"/>
        <v/>
      </c>
      <c r="F3626" s="6">
        <v>33.384399999999999</v>
      </c>
      <c r="G3626" s="6">
        <v>94.717250000000007</v>
      </c>
      <c r="H3626" s="2">
        <f t="shared" si="225"/>
        <v>1.8371709540983217</v>
      </c>
      <c r="I3626" s="6">
        <v>0</v>
      </c>
      <c r="J3626" s="2" t="str">
        <f t="shared" si="226"/>
        <v/>
      </c>
      <c r="K3626" s="6">
        <v>342.19314000000003</v>
      </c>
      <c r="L3626" s="6">
        <v>485.65350000000001</v>
      </c>
      <c r="M3626" s="2">
        <f t="shared" si="227"/>
        <v>0.41923797771048243</v>
      </c>
    </row>
    <row r="3627" spans="1:13" x14ac:dyDescent="0.25">
      <c r="A3627" s="1" t="s">
        <v>231</v>
      </c>
      <c r="B3627" s="1" t="s">
        <v>35</v>
      </c>
      <c r="C3627" s="6">
        <v>47.21425</v>
      </c>
      <c r="D3627" s="6">
        <v>226.02556999999999</v>
      </c>
      <c r="E3627" s="2">
        <f t="shared" si="224"/>
        <v>3.7872320327019908</v>
      </c>
      <c r="F3627" s="6">
        <v>914.11811</v>
      </c>
      <c r="G3627" s="6">
        <v>2112.9025200000001</v>
      </c>
      <c r="H3627" s="2">
        <f t="shared" si="225"/>
        <v>1.3114108525866532</v>
      </c>
      <c r="I3627" s="6">
        <v>1916.40878</v>
      </c>
      <c r="J3627" s="2">
        <f t="shared" si="226"/>
        <v>0.10253226871565468</v>
      </c>
      <c r="K3627" s="6">
        <v>9217.1701400000002</v>
      </c>
      <c r="L3627" s="6">
        <v>20455.629840000001</v>
      </c>
      <c r="M3627" s="2">
        <f t="shared" si="227"/>
        <v>1.2192961103352271</v>
      </c>
    </row>
    <row r="3628" spans="1:13" x14ac:dyDescent="0.25">
      <c r="A3628" s="1" t="s">
        <v>231</v>
      </c>
      <c r="B3628" s="1" t="s">
        <v>34</v>
      </c>
      <c r="C3628" s="6">
        <v>0</v>
      </c>
      <c r="D3628" s="6">
        <v>0</v>
      </c>
      <c r="E3628" s="2" t="str">
        <f t="shared" si="224"/>
        <v/>
      </c>
      <c r="F3628" s="6">
        <v>41.000689999999999</v>
      </c>
      <c r="G3628" s="6">
        <v>50.055579999999999</v>
      </c>
      <c r="H3628" s="2">
        <f t="shared" si="225"/>
        <v>0.22084725891198409</v>
      </c>
      <c r="I3628" s="6">
        <v>90.005250000000004</v>
      </c>
      <c r="J3628" s="2">
        <f t="shared" si="226"/>
        <v>-0.44385933042794734</v>
      </c>
      <c r="K3628" s="6">
        <v>377.30682999999999</v>
      </c>
      <c r="L3628" s="6">
        <v>753.89476999999999</v>
      </c>
      <c r="M3628" s="2">
        <f t="shared" si="227"/>
        <v>0.99809468066082974</v>
      </c>
    </row>
    <row r="3629" spans="1:13" x14ac:dyDescent="0.25">
      <c r="A3629" s="1" t="s">
        <v>231</v>
      </c>
      <c r="B3629" s="1" t="s">
        <v>33</v>
      </c>
      <c r="C3629" s="6">
        <v>29.942869999999999</v>
      </c>
      <c r="D3629" s="6">
        <v>135.87182999999999</v>
      </c>
      <c r="E3629" s="2">
        <f t="shared" si="224"/>
        <v>3.5377022977423334</v>
      </c>
      <c r="F3629" s="6">
        <v>2815.7544499999999</v>
      </c>
      <c r="G3629" s="6">
        <v>4408.5359699999999</v>
      </c>
      <c r="H3629" s="2">
        <f t="shared" si="225"/>
        <v>0.56566776268434915</v>
      </c>
      <c r="I3629" s="6">
        <v>4189.3564999999999</v>
      </c>
      <c r="J3629" s="2">
        <f t="shared" si="226"/>
        <v>5.2318171060400376E-2</v>
      </c>
      <c r="K3629" s="6">
        <v>27067.836739999999</v>
      </c>
      <c r="L3629" s="6">
        <v>37843.748529999997</v>
      </c>
      <c r="M3629" s="2">
        <f t="shared" si="227"/>
        <v>0.3981076099101668</v>
      </c>
    </row>
    <row r="3630" spans="1:13" x14ac:dyDescent="0.25">
      <c r="A3630" s="1" t="s">
        <v>231</v>
      </c>
      <c r="B3630" s="1" t="s">
        <v>32</v>
      </c>
      <c r="C3630" s="6">
        <v>11.74977</v>
      </c>
      <c r="D3630" s="6">
        <v>0.56640000000000001</v>
      </c>
      <c r="E3630" s="2">
        <f t="shared" si="224"/>
        <v>-0.95179480108972347</v>
      </c>
      <c r="F3630" s="6">
        <v>111.49821</v>
      </c>
      <c r="G3630" s="6">
        <v>266.67444</v>
      </c>
      <c r="H3630" s="2">
        <f t="shared" si="225"/>
        <v>1.3917374099548323</v>
      </c>
      <c r="I3630" s="6">
        <v>274.84956</v>
      </c>
      <c r="J3630" s="2">
        <f t="shared" si="226"/>
        <v>-2.9743980670734915E-2</v>
      </c>
      <c r="K3630" s="6">
        <v>1021.15571</v>
      </c>
      <c r="L3630" s="6">
        <v>2422.5693500000002</v>
      </c>
      <c r="M3630" s="2">
        <f t="shared" si="227"/>
        <v>1.3723799673998789</v>
      </c>
    </row>
    <row r="3631" spans="1:13" x14ac:dyDescent="0.25">
      <c r="A3631" s="1" t="s">
        <v>231</v>
      </c>
      <c r="B3631" s="1" t="s">
        <v>31</v>
      </c>
      <c r="C3631" s="6">
        <v>7.5435699999999999</v>
      </c>
      <c r="D3631" s="6">
        <v>0.47528999999999999</v>
      </c>
      <c r="E3631" s="2">
        <f t="shared" si="224"/>
        <v>-0.9369940227239888</v>
      </c>
      <c r="F3631" s="6">
        <v>175.45471000000001</v>
      </c>
      <c r="G3631" s="6">
        <v>74.548299999999998</v>
      </c>
      <c r="H3631" s="2">
        <f t="shared" si="225"/>
        <v>-0.57511371453066151</v>
      </c>
      <c r="I3631" s="6">
        <v>178.0249</v>
      </c>
      <c r="J3631" s="2">
        <f t="shared" si="226"/>
        <v>-0.58124790408532734</v>
      </c>
      <c r="K3631" s="6">
        <v>1283.29847</v>
      </c>
      <c r="L3631" s="6">
        <v>1210.9507599999999</v>
      </c>
      <c r="M3631" s="2">
        <f t="shared" si="227"/>
        <v>-5.637637049469868E-2</v>
      </c>
    </row>
    <row r="3632" spans="1:13" x14ac:dyDescent="0.25">
      <c r="A3632" s="1" t="s">
        <v>231</v>
      </c>
      <c r="B3632" s="1" t="s">
        <v>30</v>
      </c>
      <c r="C3632" s="6">
        <v>0.12272</v>
      </c>
      <c r="D3632" s="6">
        <v>0</v>
      </c>
      <c r="E3632" s="2">
        <f t="shared" si="224"/>
        <v>-1</v>
      </c>
      <c r="F3632" s="6">
        <v>255.15796</v>
      </c>
      <c r="G3632" s="6">
        <v>568.52144999999996</v>
      </c>
      <c r="H3632" s="2">
        <f t="shared" si="225"/>
        <v>1.2281156739143078</v>
      </c>
      <c r="I3632" s="6">
        <v>515.11749999999995</v>
      </c>
      <c r="J3632" s="2">
        <f t="shared" si="226"/>
        <v>0.10367333666590639</v>
      </c>
      <c r="K3632" s="6">
        <v>3871.9504700000002</v>
      </c>
      <c r="L3632" s="6">
        <v>5541.5322900000001</v>
      </c>
      <c r="M3632" s="2">
        <f t="shared" si="227"/>
        <v>0.4311991676897664</v>
      </c>
    </row>
    <row r="3633" spans="1:13" x14ac:dyDescent="0.25">
      <c r="A3633" s="1" t="s">
        <v>231</v>
      </c>
      <c r="B3633" s="1" t="s">
        <v>29</v>
      </c>
      <c r="C3633" s="6">
        <v>23.526720000000001</v>
      </c>
      <c r="D3633" s="6">
        <v>11.291980000000001</v>
      </c>
      <c r="E3633" s="2">
        <f t="shared" si="224"/>
        <v>-0.5200359421117775</v>
      </c>
      <c r="F3633" s="6">
        <v>365.99015000000003</v>
      </c>
      <c r="G3633" s="6">
        <v>358.60496999999998</v>
      </c>
      <c r="H3633" s="2">
        <f t="shared" si="225"/>
        <v>-2.0178630490465532E-2</v>
      </c>
      <c r="I3633" s="6">
        <v>321.86579</v>
      </c>
      <c r="J3633" s="2">
        <f t="shared" si="226"/>
        <v>0.11414440782911406</v>
      </c>
      <c r="K3633" s="6">
        <v>2224.1683499999999</v>
      </c>
      <c r="L3633" s="6">
        <v>3284.0531599999999</v>
      </c>
      <c r="M3633" s="2">
        <f t="shared" si="227"/>
        <v>0.47653083904372617</v>
      </c>
    </row>
    <row r="3634" spans="1:13" x14ac:dyDescent="0.25">
      <c r="A3634" s="1" t="s">
        <v>231</v>
      </c>
      <c r="B3634" s="1" t="s">
        <v>234</v>
      </c>
      <c r="C3634" s="6">
        <v>0</v>
      </c>
      <c r="D3634" s="6">
        <v>0</v>
      </c>
      <c r="E3634" s="2" t="str">
        <f t="shared" si="224"/>
        <v/>
      </c>
      <c r="F3634" s="6">
        <v>0</v>
      </c>
      <c r="G3634" s="6">
        <v>0</v>
      </c>
      <c r="H3634" s="2" t="str">
        <f t="shared" si="225"/>
        <v/>
      </c>
      <c r="I3634" s="6">
        <v>0</v>
      </c>
      <c r="J3634" s="2" t="str">
        <f t="shared" si="226"/>
        <v/>
      </c>
      <c r="K3634" s="6">
        <v>1E-3</v>
      </c>
      <c r="L3634" s="6">
        <v>0</v>
      </c>
      <c r="M3634" s="2">
        <f t="shared" si="227"/>
        <v>-1</v>
      </c>
    </row>
    <row r="3635" spans="1:13" x14ac:dyDescent="0.25">
      <c r="A3635" s="1" t="s">
        <v>231</v>
      </c>
      <c r="B3635" s="1" t="s">
        <v>28</v>
      </c>
      <c r="C3635" s="6">
        <v>18.541810000000002</v>
      </c>
      <c r="D3635" s="6">
        <v>45.097569999999997</v>
      </c>
      <c r="E3635" s="2">
        <f t="shared" si="224"/>
        <v>1.4322096925812526</v>
      </c>
      <c r="F3635" s="6">
        <v>1797.67588</v>
      </c>
      <c r="G3635" s="6">
        <v>3296.83466</v>
      </c>
      <c r="H3635" s="2">
        <f t="shared" si="225"/>
        <v>0.83394275724498224</v>
      </c>
      <c r="I3635" s="6">
        <v>2585.2214100000001</v>
      </c>
      <c r="J3635" s="2">
        <f t="shared" si="226"/>
        <v>0.27526201324473787</v>
      </c>
      <c r="K3635" s="6">
        <v>14124.051219999999</v>
      </c>
      <c r="L3635" s="6">
        <v>25404.003049999999</v>
      </c>
      <c r="M3635" s="2">
        <f t="shared" si="227"/>
        <v>0.79863430500926769</v>
      </c>
    </row>
    <row r="3636" spans="1:13" x14ac:dyDescent="0.25">
      <c r="A3636" s="1" t="s">
        <v>231</v>
      </c>
      <c r="B3636" s="1" t="s">
        <v>27</v>
      </c>
      <c r="C3636" s="6">
        <v>0</v>
      </c>
      <c r="D3636" s="6">
        <v>51.155740000000002</v>
      </c>
      <c r="E3636" s="2" t="str">
        <f t="shared" si="224"/>
        <v/>
      </c>
      <c r="F3636" s="6">
        <v>110.37641000000001</v>
      </c>
      <c r="G3636" s="6">
        <v>123.04908</v>
      </c>
      <c r="H3636" s="2">
        <f t="shared" si="225"/>
        <v>0.11481321054018689</v>
      </c>
      <c r="I3636" s="6">
        <v>78.606870000000001</v>
      </c>
      <c r="J3636" s="2">
        <f t="shared" si="226"/>
        <v>0.5653731028852822</v>
      </c>
      <c r="K3636" s="6">
        <v>1990.3009300000001</v>
      </c>
      <c r="L3636" s="6">
        <v>2195.4225099999999</v>
      </c>
      <c r="M3636" s="2">
        <f t="shared" si="227"/>
        <v>0.10306058591853229</v>
      </c>
    </row>
    <row r="3637" spans="1:13" x14ac:dyDescent="0.25">
      <c r="A3637" s="1" t="s">
        <v>231</v>
      </c>
      <c r="B3637" s="1" t="s">
        <v>186</v>
      </c>
      <c r="C3637" s="6">
        <v>0</v>
      </c>
      <c r="D3637" s="6">
        <v>0</v>
      </c>
      <c r="E3637" s="2" t="str">
        <f t="shared" si="224"/>
        <v/>
      </c>
      <c r="F3637" s="6">
        <v>0.78125</v>
      </c>
      <c r="G3637" s="6">
        <v>0.29712</v>
      </c>
      <c r="H3637" s="2">
        <f t="shared" si="225"/>
        <v>-0.61968639999999997</v>
      </c>
      <c r="I3637" s="6">
        <v>0</v>
      </c>
      <c r="J3637" s="2" t="str">
        <f t="shared" si="226"/>
        <v/>
      </c>
      <c r="K3637" s="6">
        <v>66.937190000000001</v>
      </c>
      <c r="L3637" s="6">
        <v>4.4877099999999999</v>
      </c>
      <c r="M3637" s="2">
        <f t="shared" si="227"/>
        <v>-0.93295640286065185</v>
      </c>
    </row>
    <row r="3638" spans="1:13" x14ac:dyDescent="0.25">
      <c r="A3638" s="1" t="s">
        <v>231</v>
      </c>
      <c r="B3638" s="1" t="s">
        <v>26</v>
      </c>
      <c r="C3638" s="6">
        <v>0</v>
      </c>
      <c r="D3638" s="6">
        <v>0</v>
      </c>
      <c r="E3638" s="2" t="str">
        <f t="shared" si="224"/>
        <v/>
      </c>
      <c r="F3638" s="6">
        <v>0</v>
      </c>
      <c r="G3638" s="6">
        <v>0</v>
      </c>
      <c r="H3638" s="2" t="str">
        <f t="shared" si="225"/>
        <v/>
      </c>
      <c r="I3638" s="6">
        <v>0</v>
      </c>
      <c r="J3638" s="2" t="str">
        <f t="shared" si="226"/>
        <v/>
      </c>
      <c r="K3638" s="6">
        <v>0</v>
      </c>
      <c r="L3638" s="6">
        <v>13.161619999999999</v>
      </c>
      <c r="M3638" s="2" t="str">
        <f t="shared" si="227"/>
        <v/>
      </c>
    </row>
    <row r="3639" spans="1:13" x14ac:dyDescent="0.25">
      <c r="A3639" s="1" t="s">
        <v>231</v>
      </c>
      <c r="B3639" s="1" t="s">
        <v>214</v>
      </c>
      <c r="C3639" s="6">
        <v>0</v>
      </c>
      <c r="D3639" s="6">
        <v>0</v>
      </c>
      <c r="E3639" s="2" t="str">
        <f t="shared" si="224"/>
        <v/>
      </c>
      <c r="F3639" s="6">
        <v>0</v>
      </c>
      <c r="G3639" s="6">
        <v>0</v>
      </c>
      <c r="H3639" s="2" t="str">
        <f t="shared" si="225"/>
        <v/>
      </c>
      <c r="I3639" s="6">
        <v>0</v>
      </c>
      <c r="J3639" s="2" t="str">
        <f t="shared" si="226"/>
        <v/>
      </c>
      <c r="K3639" s="6">
        <v>45.817039999999999</v>
      </c>
      <c r="L3639" s="6">
        <v>70.866879999999995</v>
      </c>
      <c r="M3639" s="2">
        <f t="shared" si="227"/>
        <v>0.54673632342901235</v>
      </c>
    </row>
    <row r="3640" spans="1:13" x14ac:dyDescent="0.25">
      <c r="A3640" s="1" t="s">
        <v>231</v>
      </c>
      <c r="B3640" s="1" t="s">
        <v>25</v>
      </c>
      <c r="C3640" s="6">
        <v>0</v>
      </c>
      <c r="D3640" s="6">
        <v>0</v>
      </c>
      <c r="E3640" s="2" t="str">
        <f t="shared" si="224"/>
        <v/>
      </c>
      <c r="F3640" s="6">
        <v>0</v>
      </c>
      <c r="G3640" s="6">
        <v>0</v>
      </c>
      <c r="H3640" s="2" t="str">
        <f t="shared" si="225"/>
        <v/>
      </c>
      <c r="I3640" s="6">
        <v>0</v>
      </c>
      <c r="J3640" s="2" t="str">
        <f t="shared" si="226"/>
        <v/>
      </c>
      <c r="K3640" s="6">
        <v>43.350230000000003</v>
      </c>
      <c r="L3640" s="6">
        <v>62.283760000000001</v>
      </c>
      <c r="M3640" s="2">
        <f t="shared" si="227"/>
        <v>0.43675731362901637</v>
      </c>
    </row>
    <row r="3641" spans="1:13" x14ac:dyDescent="0.25">
      <c r="A3641" s="1" t="s">
        <v>231</v>
      </c>
      <c r="B3641" s="1" t="s">
        <v>24</v>
      </c>
      <c r="C3641" s="6">
        <v>40.82817</v>
      </c>
      <c r="D3641" s="6">
        <v>618.89189999999996</v>
      </c>
      <c r="E3641" s="2">
        <f t="shared" si="224"/>
        <v>14.158453097456976</v>
      </c>
      <c r="F3641" s="6">
        <v>2498.5125600000001</v>
      </c>
      <c r="G3641" s="6">
        <v>1691.95633</v>
      </c>
      <c r="H3641" s="2">
        <f t="shared" si="225"/>
        <v>-0.3228145589150051</v>
      </c>
      <c r="I3641" s="6">
        <v>361.87991</v>
      </c>
      <c r="J3641" s="2">
        <f t="shared" si="226"/>
        <v>3.6754635536413174</v>
      </c>
      <c r="K3641" s="6">
        <v>24131.565009999998</v>
      </c>
      <c r="L3641" s="6">
        <v>18948.88247</v>
      </c>
      <c r="M3641" s="2">
        <f t="shared" si="227"/>
        <v>-0.21476777564373961</v>
      </c>
    </row>
    <row r="3642" spans="1:13" x14ac:dyDescent="0.25">
      <c r="A3642" s="1" t="s">
        <v>231</v>
      </c>
      <c r="B3642" s="1" t="s">
        <v>166</v>
      </c>
      <c r="C3642" s="6">
        <v>0</v>
      </c>
      <c r="D3642" s="6">
        <v>0</v>
      </c>
      <c r="E3642" s="2" t="str">
        <f t="shared" si="224"/>
        <v/>
      </c>
      <c r="F3642" s="6">
        <v>65.782210000000006</v>
      </c>
      <c r="G3642" s="6">
        <v>318.48313999999999</v>
      </c>
      <c r="H3642" s="2">
        <f t="shared" si="225"/>
        <v>3.8414782659323841</v>
      </c>
      <c r="I3642" s="6">
        <v>236.05367000000001</v>
      </c>
      <c r="J3642" s="2">
        <f t="shared" si="226"/>
        <v>0.34919800230176468</v>
      </c>
      <c r="K3642" s="6">
        <v>1188.90005</v>
      </c>
      <c r="L3642" s="6">
        <v>1885.14294</v>
      </c>
      <c r="M3642" s="2">
        <f t="shared" si="227"/>
        <v>0.58561936304065254</v>
      </c>
    </row>
    <row r="3643" spans="1:13" x14ac:dyDescent="0.25">
      <c r="A3643" s="1" t="s">
        <v>231</v>
      </c>
      <c r="B3643" s="1" t="s">
        <v>23</v>
      </c>
      <c r="C3643" s="6">
        <v>166.67762999999999</v>
      </c>
      <c r="D3643" s="6">
        <v>257.89614999999998</v>
      </c>
      <c r="E3643" s="2">
        <f t="shared" si="224"/>
        <v>0.54727512024259029</v>
      </c>
      <c r="F3643" s="6">
        <v>4062.1000600000002</v>
      </c>
      <c r="G3643" s="6">
        <v>7138.1246799999999</v>
      </c>
      <c r="H3643" s="2">
        <f t="shared" si="225"/>
        <v>0.75724983987715944</v>
      </c>
      <c r="I3643" s="6">
        <v>6513.6878699999997</v>
      </c>
      <c r="J3643" s="2">
        <f t="shared" si="226"/>
        <v>9.5865325828085712E-2</v>
      </c>
      <c r="K3643" s="6">
        <v>33851.857929999998</v>
      </c>
      <c r="L3643" s="6">
        <v>58325.382919999996</v>
      </c>
      <c r="M3643" s="2">
        <f t="shared" si="227"/>
        <v>0.72295957996181981</v>
      </c>
    </row>
    <row r="3644" spans="1:13" x14ac:dyDescent="0.25">
      <c r="A3644" s="1" t="s">
        <v>231</v>
      </c>
      <c r="B3644" s="1" t="s">
        <v>22</v>
      </c>
      <c r="C3644" s="6">
        <v>57.56467</v>
      </c>
      <c r="D3644" s="6">
        <v>0</v>
      </c>
      <c r="E3644" s="2">
        <f t="shared" si="224"/>
        <v>-1</v>
      </c>
      <c r="F3644" s="6">
        <v>2080.7927</v>
      </c>
      <c r="G3644" s="6">
        <v>123.18546000000001</v>
      </c>
      <c r="H3644" s="2">
        <f t="shared" si="225"/>
        <v>-0.94079878307916021</v>
      </c>
      <c r="I3644" s="6">
        <v>934.15539999999999</v>
      </c>
      <c r="J3644" s="2">
        <f t="shared" si="226"/>
        <v>-0.86813172626310353</v>
      </c>
      <c r="K3644" s="6">
        <v>210568.08106</v>
      </c>
      <c r="L3644" s="6">
        <v>5495.85412</v>
      </c>
      <c r="M3644" s="2">
        <f t="shared" si="227"/>
        <v>-0.97389987080504381</v>
      </c>
    </row>
    <row r="3645" spans="1:13" x14ac:dyDescent="0.25">
      <c r="A3645" s="1" t="s">
        <v>231</v>
      </c>
      <c r="B3645" s="1" t="s">
        <v>213</v>
      </c>
      <c r="C3645" s="6">
        <v>0</v>
      </c>
      <c r="D3645" s="6">
        <v>0</v>
      </c>
      <c r="E3645" s="2" t="str">
        <f t="shared" si="224"/>
        <v/>
      </c>
      <c r="F3645" s="6">
        <v>40.979939999999999</v>
      </c>
      <c r="G3645" s="6">
        <v>0</v>
      </c>
      <c r="H3645" s="2">
        <f t="shared" si="225"/>
        <v>-1</v>
      </c>
      <c r="I3645" s="6">
        <v>0</v>
      </c>
      <c r="J3645" s="2" t="str">
        <f t="shared" si="226"/>
        <v/>
      </c>
      <c r="K3645" s="6">
        <v>150.9324</v>
      </c>
      <c r="L3645" s="6">
        <v>0</v>
      </c>
      <c r="M3645" s="2">
        <f t="shared" si="227"/>
        <v>-1</v>
      </c>
    </row>
    <row r="3646" spans="1:13" x14ac:dyDescent="0.25">
      <c r="A3646" s="1" t="s">
        <v>231</v>
      </c>
      <c r="B3646" s="1" t="s">
        <v>21</v>
      </c>
      <c r="C3646" s="6">
        <v>0</v>
      </c>
      <c r="D3646" s="6">
        <v>0</v>
      </c>
      <c r="E3646" s="2" t="str">
        <f t="shared" si="224"/>
        <v/>
      </c>
      <c r="F3646" s="6">
        <v>1120.76261</v>
      </c>
      <c r="G3646" s="6">
        <v>880.17771000000005</v>
      </c>
      <c r="H3646" s="2">
        <f t="shared" si="225"/>
        <v>-0.21466178283731285</v>
      </c>
      <c r="I3646" s="6">
        <v>777.07281</v>
      </c>
      <c r="J3646" s="2">
        <f t="shared" si="226"/>
        <v>0.13268370566202159</v>
      </c>
      <c r="K3646" s="6">
        <v>5955.8817499999996</v>
      </c>
      <c r="L3646" s="6">
        <v>19115.790679999998</v>
      </c>
      <c r="M3646" s="2">
        <f t="shared" si="227"/>
        <v>2.2095651798325244</v>
      </c>
    </row>
    <row r="3647" spans="1:13" x14ac:dyDescent="0.25">
      <c r="A3647" s="1" t="s">
        <v>231</v>
      </c>
      <c r="B3647" s="1" t="s">
        <v>20</v>
      </c>
      <c r="C3647" s="6">
        <v>161.94134</v>
      </c>
      <c r="D3647" s="6">
        <v>75.727339999999998</v>
      </c>
      <c r="E3647" s="2">
        <f t="shared" si="224"/>
        <v>-0.53237795858673276</v>
      </c>
      <c r="F3647" s="6">
        <v>2785.4007799999999</v>
      </c>
      <c r="G3647" s="6">
        <v>2795.828</v>
      </c>
      <c r="H3647" s="2">
        <f t="shared" si="225"/>
        <v>3.7435259137106325E-3</v>
      </c>
      <c r="I3647" s="6">
        <v>3139.9031199999999</v>
      </c>
      <c r="J3647" s="2">
        <f t="shared" si="226"/>
        <v>-0.10958144466571951</v>
      </c>
      <c r="K3647" s="6">
        <v>23630.84953</v>
      </c>
      <c r="L3647" s="6">
        <v>29612.98718</v>
      </c>
      <c r="M3647" s="2">
        <f t="shared" si="227"/>
        <v>0.25314949606045767</v>
      </c>
    </row>
    <row r="3648" spans="1:13" x14ac:dyDescent="0.25">
      <c r="A3648" s="1" t="s">
        <v>231</v>
      </c>
      <c r="B3648" s="1" t="s">
        <v>19</v>
      </c>
      <c r="C3648" s="6">
        <v>165.23115999999999</v>
      </c>
      <c r="D3648" s="6">
        <v>32.967669999999998</v>
      </c>
      <c r="E3648" s="2">
        <f t="shared" si="224"/>
        <v>-0.80047546721816876</v>
      </c>
      <c r="F3648" s="6">
        <v>1259.56909</v>
      </c>
      <c r="G3648" s="6">
        <v>843.50124000000005</v>
      </c>
      <c r="H3648" s="2">
        <f t="shared" si="225"/>
        <v>-0.33032554808089165</v>
      </c>
      <c r="I3648" s="6">
        <v>1617.5124599999999</v>
      </c>
      <c r="J3648" s="2">
        <f t="shared" si="226"/>
        <v>-0.47851947922552629</v>
      </c>
      <c r="K3648" s="6">
        <v>8230.8512800000008</v>
      </c>
      <c r="L3648" s="6">
        <v>11754.12572</v>
      </c>
      <c r="M3648" s="2">
        <f t="shared" si="227"/>
        <v>0.42805711343140662</v>
      </c>
    </row>
    <row r="3649" spans="1:13" x14ac:dyDescent="0.25">
      <c r="A3649" s="1" t="s">
        <v>231</v>
      </c>
      <c r="B3649" s="1" t="s">
        <v>18</v>
      </c>
      <c r="C3649" s="6">
        <v>0</v>
      </c>
      <c r="D3649" s="6">
        <v>0</v>
      </c>
      <c r="E3649" s="2" t="str">
        <f t="shared" si="224"/>
        <v/>
      </c>
      <c r="F3649" s="6">
        <v>532.93876</v>
      </c>
      <c r="G3649" s="6">
        <v>213.19839999999999</v>
      </c>
      <c r="H3649" s="2">
        <f t="shared" si="225"/>
        <v>-0.59995703821579804</v>
      </c>
      <c r="I3649" s="6">
        <v>227.83825999999999</v>
      </c>
      <c r="J3649" s="2">
        <f t="shared" si="226"/>
        <v>-6.4255494226474474E-2</v>
      </c>
      <c r="K3649" s="6">
        <v>2938.3643400000001</v>
      </c>
      <c r="L3649" s="6">
        <v>4148.6474399999997</v>
      </c>
      <c r="M3649" s="2">
        <f t="shared" si="227"/>
        <v>0.41189007214809847</v>
      </c>
    </row>
    <row r="3650" spans="1:13" x14ac:dyDescent="0.25">
      <c r="A3650" s="1" t="s">
        <v>231</v>
      </c>
      <c r="B3650" s="1" t="s">
        <v>17</v>
      </c>
      <c r="C3650" s="6">
        <v>0</v>
      </c>
      <c r="D3650" s="6">
        <v>99.348969999999994</v>
      </c>
      <c r="E3650" s="2" t="str">
        <f t="shared" si="224"/>
        <v/>
      </c>
      <c r="F3650" s="6">
        <v>2012.4114999999999</v>
      </c>
      <c r="G3650" s="6">
        <v>2819.53935</v>
      </c>
      <c r="H3650" s="2">
        <f t="shared" si="225"/>
        <v>0.40107495410357186</v>
      </c>
      <c r="I3650" s="6">
        <v>1665.71333</v>
      </c>
      <c r="J3650" s="2">
        <f t="shared" si="226"/>
        <v>0.6926918331139249</v>
      </c>
      <c r="K3650" s="6">
        <v>26881.881539999998</v>
      </c>
      <c r="L3650" s="6">
        <v>21614.696779999998</v>
      </c>
      <c r="M3650" s="2">
        <f t="shared" si="227"/>
        <v>-0.19593809875854395</v>
      </c>
    </row>
    <row r="3651" spans="1:13" x14ac:dyDescent="0.25">
      <c r="A3651" s="1" t="s">
        <v>231</v>
      </c>
      <c r="B3651" s="1" t="s">
        <v>16</v>
      </c>
      <c r="C3651" s="6">
        <v>131.22384</v>
      </c>
      <c r="D3651" s="6">
        <v>0</v>
      </c>
      <c r="E3651" s="2">
        <f t="shared" si="224"/>
        <v>-1</v>
      </c>
      <c r="F3651" s="6">
        <v>144.66065</v>
      </c>
      <c r="G3651" s="6">
        <v>118.61895</v>
      </c>
      <c r="H3651" s="2">
        <f t="shared" si="225"/>
        <v>-0.18001923812730003</v>
      </c>
      <c r="I3651" s="6">
        <v>211.09906000000001</v>
      </c>
      <c r="J3651" s="2">
        <f t="shared" si="226"/>
        <v>-0.43808868689420033</v>
      </c>
      <c r="K3651" s="6">
        <v>928.13658999999996</v>
      </c>
      <c r="L3651" s="6">
        <v>1504.6644200000001</v>
      </c>
      <c r="M3651" s="2">
        <f t="shared" si="227"/>
        <v>0.62116700948079218</v>
      </c>
    </row>
    <row r="3652" spans="1:13" s="3" customFormat="1" ht="13" x14ac:dyDescent="0.3">
      <c r="A3652" s="3" t="s">
        <v>231</v>
      </c>
      <c r="B3652" s="3" t="s">
        <v>0</v>
      </c>
      <c r="C3652" s="5">
        <v>28361.73892</v>
      </c>
      <c r="D3652" s="5">
        <v>25259.528330000001</v>
      </c>
      <c r="E3652" s="4">
        <f t="shared" si="224"/>
        <v>-0.10938012647075024</v>
      </c>
      <c r="F3652" s="5">
        <v>573079.91893000004</v>
      </c>
      <c r="G3652" s="5">
        <v>714586.4656</v>
      </c>
      <c r="H3652" s="4">
        <f t="shared" si="225"/>
        <v>0.24692288456766631</v>
      </c>
      <c r="I3652" s="5">
        <v>695001.89717000001</v>
      </c>
      <c r="J3652" s="4">
        <f t="shared" si="226"/>
        <v>2.8179158229275414E-2</v>
      </c>
      <c r="K3652" s="5">
        <v>5563973.7753100004</v>
      </c>
      <c r="L3652" s="5">
        <v>6993833.1117700003</v>
      </c>
      <c r="M3652" s="4">
        <f t="shared" si="227"/>
        <v>0.25698527602789323</v>
      </c>
    </row>
    <row r="3653" spans="1:13" x14ac:dyDescent="0.25">
      <c r="A3653" s="1" t="s">
        <v>231</v>
      </c>
      <c r="B3653" s="1" t="s">
        <v>233</v>
      </c>
      <c r="C3653" s="6">
        <v>0</v>
      </c>
      <c r="D3653" s="6">
        <v>0</v>
      </c>
      <c r="E3653" s="2" t="str">
        <f t="shared" ref="E3653:E3716" si="228">IF(C3653=0,"",(D3653/C3653-1))</f>
        <v/>
      </c>
      <c r="F3653" s="6">
        <v>0</v>
      </c>
      <c r="G3653" s="6">
        <v>0</v>
      </c>
      <c r="H3653" s="2" t="str">
        <f t="shared" ref="H3653:H3716" si="229">IF(F3653=0,"",(G3653/F3653-1))</f>
        <v/>
      </c>
      <c r="I3653" s="6">
        <v>0</v>
      </c>
      <c r="J3653" s="2" t="str">
        <f t="shared" ref="J3653:J3716" si="230">IF(I3653=0,"",(G3653/I3653-1))</f>
        <v/>
      </c>
      <c r="K3653" s="6">
        <v>3.54122</v>
      </c>
      <c r="L3653" s="6">
        <v>0</v>
      </c>
      <c r="M3653" s="2">
        <f t="shared" ref="M3653:M3716" si="231">IF(K3653=0,"",(L3653/K3653-1))</f>
        <v>-1</v>
      </c>
    </row>
    <row r="3654" spans="1:13" x14ac:dyDescent="0.25">
      <c r="A3654" s="1" t="s">
        <v>231</v>
      </c>
      <c r="B3654" s="1" t="s">
        <v>15</v>
      </c>
      <c r="C3654" s="6">
        <v>0</v>
      </c>
      <c r="D3654" s="6">
        <v>2.5295999999999998</v>
      </c>
      <c r="E3654" s="2" t="str">
        <f t="shared" si="228"/>
        <v/>
      </c>
      <c r="F3654" s="6">
        <v>173.55097000000001</v>
      </c>
      <c r="G3654" s="6">
        <v>353.17800999999997</v>
      </c>
      <c r="H3654" s="2">
        <f t="shared" si="229"/>
        <v>1.0350102912130077</v>
      </c>
      <c r="I3654" s="6">
        <v>403.34798999999998</v>
      </c>
      <c r="J3654" s="2">
        <f t="shared" si="230"/>
        <v>-0.12438386019972481</v>
      </c>
      <c r="K3654" s="6">
        <v>1918.8974700000001</v>
      </c>
      <c r="L3654" s="6">
        <v>3288.1250500000001</v>
      </c>
      <c r="M3654" s="2">
        <f t="shared" si="231"/>
        <v>0.71354910900997748</v>
      </c>
    </row>
    <row r="3655" spans="1:13" x14ac:dyDescent="0.25">
      <c r="A3655" s="1" t="s">
        <v>231</v>
      </c>
      <c r="B3655" s="1" t="s">
        <v>14</v>
      </c>
      <c r="C3655" s="6">
        <v>0</v>
      </c>
      <c r="D3655" s="6">
        <v>0</v>
      </c>
      <c r="E3655" s="2" t="str">
        <f t="shared" si="228"/>
        <v/>
      </c>
      <c r="F3655" s="6">
        <v>80.355869999999996</v>
      </c>
      <c r="G3655" s="6">
        <v>71.230559999999997</v>
      </c>
      <c r="H3655" s="2">
        <f t="shared" si="229"/>
        <v>-0.11356121214293369</v>
      </c>
      <c r="I3655" s="6">
        <v>154.48441</v>
      </c>
      <c r="J3655" s="2">
        <f t="shared" si="230"/>
        <v>-0.53891425031173057</v>
      </c>
      <c r="K3655" s="6">
        <v>844.74566000000004</v>
      </c>
      <c r="L3655" s="6">
        <v>1091.93202</v>
      </c>
      <c r="M3655" s="2">
        <f t="shared" si="231"/>
        <v>0.29261631246498498</v>
      </c>
    </row>
    <row r="3656" spans="1:13" x14ac:dyDescent="0.25">
      <c r="A3656" s="1" t="s">
        <v>231</v>
      </c>
      <c r="B3656" s="1" t="s">
        <v>165</v>
      </c>
      <c r="C3656" s="6">
        <v>81.621449999999996</v>
      </c>
      <c r="D3656" s="6">
        <v>125.42989</v>
      </c>
      <c r="E3656" s="2">
        <f t="shared" si="228"/>
        <v>0.53672704907839797</v>
      </c>
      <c r="F3656" s="6">
        <v>8750.4200600000004</v>
      </c>
      <c r="G3656" s="6">
        <v>8578.0060300000005</v>
      </c>
      <c r="H3656" s="2">
        <f t="shared" si="229"/>
        <v>-1.9703514667614663E-2</v>
      </c>
      <c r="I3656" s="6">
        <v>8241.9463599999999</v>
      </c>
      <c r="J3656" s="2">
        <f t="shared" si="230"/>
        <v>4.0774309285847021E-2</v>
      </c>
      <c r="K3656" s="6">
        <v>68410.940300000002</v>
      </c>
      <c r="L3656" s="6">
        <v>75663.901329999993</v>
      </c>
      <c r="M3656" s="2">
        <f t="shared" si="231"/>
        <v>0.10602048441658374</v>
      </c>
    </row>
    <row r="3657" spans="1:13" x14ac:dyDescent="0.25">
      <c r="A3657" s="1" t="s">
        <v>231</v>
      </c>
      <c r="B3657" s="1" t="s">
        <v>185</v>
      </c>
      <c r="C3657" s="6">
        <v>0</v>
      </c>
      <c r="D3657" s="6">
        <v>0</v>
      </c>
      <c r="E3657" s="2" t="str">
        <f t="shared" si="228"/>
        <v/>
      </c>
      <c r="F3657" s="6">
        <v>1.5982400000000001</v>
      </c>
      <c r="G3657" s="6">
        <v>23.36</v>
      </c>
      <c r="H3657" s="2">
        <f t="shared" si="229"/>
        <v>13.616077685453998</v>
      </c>
      <c r="I3657" s="6">
        <v>2.2294499999999999</v>
      </c>
      <c r="J3657" s="2">
        <f t="shared" si="230"/>
        <v>9.4779205633676469</v>
      </c>
      <c r="K3657" s="6">
        <v>32.24597</v>
      </c>
      <c r="L3657" s="6">
        <v>90.638040000000004</v>
      </c>
      <c r="M3657" s="2">
        <f t="shared" si="231"/>
        <v>1.8108331056563038</v>
      </c>
    </row>
    <row r="3658" spans="1:13" x14ac:dyDescent="0.25">
      <c r="A3658" s="1" t="s">
        <v>231</v>
      </c>
      <c r="B3658" s="1" t="s">
        <v>13</v>
      </c>
      <c r="C3658" s="6">
        <v>0</v>
      </c>
      <c r="D3658" s="6">
        <v>0</v>
      </c>
      <c r="E3658" s="2" t="str">
        <f t="shared" si="228"/>
        <v/>
      </c>
      <c r="F3658" s="6">
        <v>0</v>
      </c>
      <c r="G3658" s="6">
        <v>0</v>
      </c>
      <c r="H3658" s="2" t="str">
        <f t="shared" si="229"/>
        <v/>
      </c>
      <c r="I3658" s="6">
        <v>0</v>
      </c>
      <c r="J3658" s="2" t="str">
        <f t="shared" si="230"/>
        <v/>
      </c>
      <c r="K3658" s="6">
        <v>4.0239799999999999</v>
      </c>
      <c r="L3658" s="6">
        <v>3.3102200000000002</v>
      </c>
      <c r="M3658" s="2">
        <f t="shared" si="231"/>
        <v>-0.17737662712041302</v>
      </c>
    </row>
    <row r="3659" spans="1:13" x14ac:dyDescent="0.25">
      <c r="A3659" s="1" t="s">
        <v>231</v>
      </c>
      <c r="B3659" s="1" t="s">
        <v>12</v>
      </c>
      <c r="C3659" s="6">
        <v>87.20308</v>
      </c>
      <c r="D3659" s="6">
        <v>105.71662000000001</v>
      </c>
      <c r="E3659" s="2">
        <f t="shared" si="228"/>
        <v>0.21230373973029404</v>
      </c>
      <c r="F3659" s="6">
        <v>4095.3732500000001</v>
      </c>
      <c r="G3659" s="6">
        <v>3212.78811</v>
      </c>
      <c r="H3659" s="2">
        <f t="shared" si="229"/>
        <v>-0.21550786366053454</v>
      </c>
      <c r="I3659" s="6">
        <v>5856.1635500000002</v>
      </c>
      <c r="J3659" s="2">
        <f t="shared" si="230"/>
        <v>-0.45138347271739021</v>
      </c>
      <c r="K3659" s="6">
        <v>65576.733630000002</v>
      </c>
      <c r="L3659" s="6">
        <v>72593.189809999996</v>
      </c>
      <c r="M3659" s="2">
        <f t="shared" si="231"/>
        <v>0.10699612181949414</v>
      </c>
    </row>
    <row r="3660" spans="1:13" x14ac:dyDescent="0.25">
      <c r="A3660" s="1" t="s">
        <v>231</v>
      </c>
      <c r="B3660" s="1" t="s">
        <v>11</v>
      </c>
      <c r="C3660" s="6">
        <v>0.26646999999999998</v>
      </c>
      <c r="D3660" s="6">
        <v>0</v>
      </c>
      <c r="E3660" s="2">
        <f t="shared" si="228"/>
        <v>-1</v>
      </c>
      <c r="F3660" s="6">
        <v>144.55472</v>
      </c>
      <c r="G3660" s="6">
        <v>499.06097999999997</v>
      </c>
      <c r="H3660" s="2">
        <f t="shared" si="229"/>
        <v>2.4524018309467857</v>
      </c>
      <c r="I3660" s="6">
        <v>214.6266</v>
      </c>
      <c r="J3660" s="2">
        <f t="shared" si="230"/>
        <v>1.3252522287544974</v>
      </c>
      <c r="K3660" s="6">
        <v>1162.1009300000001</v>
      </c>
      <c r="L3660" s="6">
        <v>1671.6397899999999</v>
      </c>
      <c r="M3660" s="2">
        <f t="shared" si="231"/>
        <v>0.43846351624552948</v>
      </c>
    </row>
    <row r="3661" spans="1:13" x14ac:dyDescent="0.25">
      <c r="A3661" s="1" t="s">
        <v>231</v>
      </c>
      <c r="B3661" s="1" t="s">
        <v>10</v>
      </c>
      <c r="C3661" s="6">
        <v>0</v>
      </c>
      <c r="D3661" s="6">
        <v>19.169969999999999</v>
      </c>
      <c r="E3661" s="2" t="str">
        <f t="shared" si="228"/>
        <v/>
      </c>
      <c r="F3661" s="6">
        <v>3646.69893</v>
      </c>
      <c r="G3661" s="6">
        <v>6638.4155300000002</v>
      </c>
      <c r="H3661" s="2">
        <f t="shared" si="229"/>
        <v>0.82039034683896994</v>
      </c>
      <c r="I3661" s="6">
        <v>7833.8243300000004</v>
      </c>
      <c r="J3661" s="2">
        <f t="shared" si="230"/>
        <v>-0.15259581395285127</v>
      </c>
      <c r="K3661" s="6">
        <v>39010.60082</v>
      </c>
      <c r="L3661" s="6">
        <v>69869.394939999998</v>
      </c>
      <c r="M3661" s="2">
        <f t="shared" si="231"/>
        <v>0.79103611509052363</v>
      </c>
    </row>
    <row r="3662" spans="1:13" x14ac:dyDescent="0.25">
      <c r="A3662" s="1" t="s">
        <v>231</v>
      </c>
      <c r="B3662" s="1" t="s">
        <v>9</v>
      </c>
      <c r="C3662" s="6">
        <v>231.96959000000001</v>
      </c>
      <c r="D3662" s="6">
        <v>37.311120000000003</v>
      </c>
      <c r="E3662" s="2">
        <f t="shared" si="228"/>
        <v>-0.83915512373841761</v>
      </c>
      <c r="F3662" s="6">
        <v>5455.9354199999998</v>
      </c>
      <c r="G3662" s="6">
        <v>2887.1382199999998</v>
      </c>
      <c r="H3662" s="2">
        <f t="shared" si="229"/>
        <v>-0.47082617411186289</v>
      </c>
      <c r="I3662" s="6">
        <v>3159.8273899999999</v>
      </c>
      <c r="J3662" s="2">
        <f t="shared" si="230"/>
        <v>-8.629875507218765E-2</v>
      </c>
      <c r="K3662" s="6">
        <v>39977.648209999999</v>
      </c>
      <c r="L3662" s="6">
        <v>41564.52691</v>
      </c>
      <c r="M3662" s="2">
        <f t="shared" si="231"/>
        <v>3.9694148381721472E-2</v>
      </c>
    </row>
    <row r="3663" spans="1:13" x14ac:dyDescent="0.25">
      <c r="A3663" s="1" t="s">
        <v>231</v>
      </c>
      <c r="B3663" s="1" t="s">
        <v>164</v>
      </c>
      <c r="C3663" s="6">
        <v>0</v>
      </c>
      <c r="D3663" s="6">
        <v>4.1278800000000002</v>
      </c>
      <c r="E3663" s="2" t="str">
        <f t="shared" si="228"/>
        <v/>
      </c>
      <c r="F3663" s="6">
        <v>68.039289999999994</v>
      </c>
      <c r="G3663" s="6">
        <v>63.922809999999998</v>
      </c>
      <c r="H3663" s="2">
        <f t="shared" si="229"/>
        <v>-6.0501513169817001E-2</v>
      </c>
      <c r="I3663" s="6">
        <v>127.62406</v>
      </c>
      <c r="J3663" s="2">
        <f t="shared" si="230"/>
        <v>-0.49913198185357843</v>
      </c>
      <c r="K3663" s="6">
        <v>441.07400000000001</v>
      </c>
      <c r="L3663" s="6">
        <v>781.54630999999995</v>
      </c>
      <c r="M3663" s="2">
        <f t="shared" si="231"/>
        <v>0.77191652647854991</v>
      </c>
    </row>
    <row r="3664" spans="1:13" x14ac:dyDescent="0.25">
      <c r="A3664" s="1" t="s">
        <v>231</v>
      </c>
      <c r="B3664" s="1" t="s">
        <v>8</v>
      </c>
      <c r="C3664" s="6">
        <v>128.14707999999999</v>
      </c>
      <c r="D3664" s="6">
        <v>248.05219</v>
      </c>
      <c r="E3664" s="2">
        <f t="shared" si="228"/>
        <v>0.93568351303829966</v>
      </c>
      <c r="F3664" s="6">
        <v>3328.9912399999998</v>
      </c>
      <c r="G3664" s="6">
        <v>4055.9073699999999</v>
      </c>
      <c r="H3664" s="2">
        <f t="shared" si="229"/>
        <v>0.21835927991207327</v>
      </c>
      <c r="I3664" s="6">
        <v>3312.25441</v>
      </c>
      <c r="J3664" s="2">
        <f t="shared" si="230"/>
        <v>0.22451565246764971</v>
      </c>
      <c r="K3664" s="6">
        <v>35981.909650000001</v>
      </c>
      <c r="L3664" s="6">
        <v>43499.422189999997</v>
      </c>
      <c r="M3664" s="2">
        <f t="shared" si="231"/>
        <v>0.20892477951069499</v>
      </c>
    </row>
    <row r="3665" spans="1:13" x14ac:dyDescent="0.25">
      <c r="A3665" s="1" t="s">
        <v>231</v>
      </c>
      <c r="B3665" s="1" t="s">
        <v>232</v>
      </c>
      <c r="C3665" s="6">
        <v>0</v>
      </c>
      <c r="D3665" s="6">
        <v>0</v>
      </c>
      <c r="E3665" s="2" t="str">
        <f t="shared" si="228"/>
        <v/>
      </c>
      <c r="F3665" s="6">
        <v>42.014470000000003</v>
      </c>
      <c r="G3665" s="6">
        <v>0</v>
      </c>
      <c r="H3665" s="2">
        <f t="shared" si="229"/>
        <v>-1</v>
      </c>
      <c r="I3665" s="6">
        <v>0</v>
      </c>
      <c r="J3665" s="2" t="str">
        <f t="shared" si="230"/>
        <v/>
      </c>
      <c r="K3665" s="6">
        <v>42.014470000000003</v>
      </c>
      <c r="L3665" s="6">
        <v>164.86965000000001</v>
      </c>
      <c r="M3665" s="2">
        <f t="shared" si="231"/>
        <v>2.9241159057819841</v>
      </c>
    </row>
    <row r="3666" spans="1:13" x14ac:dyDescent="0.25">
      <c r="A3666" s="1" t="s">
        <v>231</v>
      </c>
      <c r="B3666" s="1" t="s">
        <v>7</v>
      </c>
      <c r="C3666" s="6">
        <v>2.0000000000000001E-4</v>
      </c>
      <c r="D3666" s="6">
        <v>0</v>
      </c>
      <c r="E3666" s="2">
        <f t="shared" si="228"/>
        <v>-1</v>
      </c>
      <c r="F3666" s="6">
        <v>1257.39823</v>
      </c>
      <c r="G3666" s="6">
        <v>1514.7129500000001</v>
      </c>
      <c r="H3666" s="2">
        <f t="shared" si="229"/>
        <v>0.20464059345781016</v>
      </c>
      <c r="I3666" s="6">
        <v>1725.2470000000001</v>
      </c>
      <c r="J3666" s="2">
        <f t="shared" si="230"/>
        <v>-0.12203125117736768</v>
      </c>
      <c r="K3666" s="6">
        <v>5968.57035</v>
      </c>
      <c r="L3666" s="6">
        <v>8637.8376399999997</v>
      </c>
      <c r="M3666" s="2">
        <f t="shared" si="231"/>
        <v>0.4472205458715921</v>
      </c>
    </row>
    <row r="3667" spans="1:13" x14ac:dyDescent="0.25">
      <c r="A3667" s="1" t="s">
        <v>231</v>
      </c>
      <c r="B3667" s="1" t="s">
        <v>6</v>
      </c>
      <c r="C3667" s="6">
        <v>0</v>
      </c>
      <c r="D3667" s="6">
        <v>45.405079999999998</v>
      </c>
      <c r="E3667" s="2" t="str">
        <f t="shared" si="228"/>
        <v/>
      </c>
      <c r="F3667" s="6">
        <v>1511.5533800000001</v>
      </c>
      <c r="G3667" s="6">
        <v>203.17035000000001</v>
      </c>
      <c r="H3667" s="2">
        <f t="shared" si="229"/>
        <v>-0.86558837240666953</v>
      </c>
      <c r="I3667" s="6">
        <v>160.40694999999999</v>
      </c>
      <c r="J3667" s="2">
        <f t="shared" si="230"/>
        <v>0.26659318689121658</v>
      </c>
      <c r="K3667" s="6">
        <v>8369.2739000000001</v>
      </c>
      <c r="L3667" s="6">
        <v>4012.5300699999998</v>
      </c>
      <c r="M3667" s="2">
        <f t="shared" si="231"/>
        <v>-0.52056413519935107</v>
      </c>
    </row>
    <row r="3668" spans="1:13" x14ac:dyDescent="0.25">
      <c r="A3668" s="1" t="s">
        <v>231</v>
      </c>
      <c r="B3668" s="1" t="s">
        <v>5</v>
      </c>
      <c r="C3668" s="6">
        <v>0</v>
      </c>
      <c r="D3668" s="6">
        <v>12.25136</v>
      </c>
      <c r="E3668" s="2" t="str">
        <f t="shared" si="228"/>
        <v/>
      </c>
      <c r="F3668" s="6">
        <v>2071.4163600000002</v>
      </c>
      <c r="G3668" s="6">
        <v>1265.2554600000001</v>
      </c>
      <c r="H3668" s="2">
        <f t="shared" si="229"/>
        <v>-0.38918341844128335</v>
      </c>
      <c r="I3668" s="6">
        <v>2589.4551299999998</v>
      </c>
      <c r="J3668" s="2">
        <f t="shared" si="230"/>
        <v>-0.51138158551525081</v>
      </c>
      <c r="K3668" s="6">
        <v>24101.406930000001</v>
      </c>
      <c r="L3668" s="6">
        <v>28192.4287</v>
      </c>
      <c r="M3668" s="2">
        <f t="shared" si="231"/>
        <v>0.16974203132132248</v>
      </c>
    </row>
    <row r="3669" spans="1:13" x14ac:dyDescent="0.25">
      <c r="A3669" s="1" t="s">
        <v>231</v>
      </c>
      <c r="B3669" s="1" t="s">
        <v>215</v>
      </c>
      <c r="C3669" s="6">
        <v>0</v>
      </c>
      <c r="D3669" s="6">
        <v>0</v>
      </c>
      <c r="E3669" s="2" t="str">
        <f t="shared" si="228"/>
        <v/>
      </c>
      <c r="F3669" s="6">
        <v>6.8611800000000001</v>
      </c>
      <c r="G3669" s="6">
        <v>0</v>
      </c>
      <c r="H3669" s="2">
        <f t="shared" si="229"/>
        <v>-1</v>
      </c>
      <c r="I3669" s="6">
        <v>0</v>
      </c>
      <c r="J3669" s="2" t="str">
        <f t="shared" si="230"/>
        <v/>
      </c>
      <c r="K3669" s="6">
        <v>32.917729999999999</v>
      </c>
      <c r="L3669" s="6">
        <v>17.59104</v>
      </c>
      <c r="M3669" s="2">
        <f t="shared" si="231"/>
        <v>-0.46560592118593835</v>
      </c>
    </row>
    <row r="3670" spans="1:13" x14ac:dyDescent="0.25">
      <c r="A3670" s="1" t="s">
        <v>231</v>
      </c>
      <c r="B3670" s="1" t="s">
        <v>4</v>
      </c>
      <c r="C3670" s="6">
        <v>0</v>
      </c>
      <c r="D3670" s="6">
        <v>138.14077</v>
      </c>
      <c r="E3670" s="2" t="str">
        <f t="shared" si="228"/>
        <v/>
      </c>
      <c r="F3670" s="6">
        <v>159.45195000000001</v>
      </c>
      <c r="G3670" s="6">
        <v>374.27366999999998</v>
      </c>
      <c r="H3670" s="2">
        <f t="shared" si="229"/>
        <v>1.3472505039919547</v>
      </c>
      <c r="I3670" s="6">
        <v>187.51298</v>
      </c>
      <c r="J3670" s="2">
        <f t="shared" si="230"/>
        <v>0.99598806439959509</v>
      </c>
      <c r="K3670" s="6">
        <v>1109.21353</v>
      </c>
      <c r="L3670" s="6">
        <v>2644.06945</v>
      </c>
      <c r="M3670" s="2">
        <f t="shared" si="231"/>
        <v>1.3837334998969943</v>
      </c>
    </row>
    <row r="3671" spans="1:13" x14ac:dyDescent="0.25">
      <c r="A3671" s="1" t="s">
        <v>231</v>
      </c>
      <c r="B3671" s="1" t="s">
        <v>184</v>
      </c>
      <c r="C3671" s="6">
        <v>0</v>
      </c>
      <c r="D3671" s="6">
        <v>0</v>
      </c>
      <c r="E3671" s="2" t="str">
        <f t="shared" si="228"/>
        <v/>
      </c>
      <c r="F3671" s="6">
        <v>285.00322</v>
      </c>
      <c r="G3671" s="6">
        <v>261.99482999999998</v>
      </c>
      <c r="H3671" s="2">
        <f t="shared" si="229"/>
        <v>-8.0730280871914473E-2</v>
      </c>
      <c r="I3671" s="6">
        <v>300.25405999999998</v>
      </c>
      <c r="J3671" s="2">
        <f t="shared" si="230"/>
        <v>-0.12742285649692797</v>
      </c>
      <c r="K3671" s="6">
        <v>2778.7549899999999</v>
      </c>
      <c r="L3671" s="6">
        <v>2758.5074199999999</v>
      </c>
      <c r="M3671" s="2">
        <f t="shared" si="231"/>
        <v>-7.2865618137855082E-3</v>
      </c>
    </row>
    <row r="3672" spans="1:13" x14ac:dyDescent="0.25">
      <c r="A3672" s="1" t="s">
        <v>231</v>
      </c>
      <c r="B3672" s="1" t="s">
        <v>3</v>
      </c>
      <c r="C3672" s="6">
        <v>79.078729999999993</v>
      </c>
      <c r="D3672" s="6">
        <v>388.95990999999998</v>
      </c>
      <c r="E3672" s="2">
        <f t="shared" si="228"/>
        <v>3.9186413337695232</v>
      </c>
      <c r="F3672" s="6">
        <v>6635.2399299999997</v>
      </c>
      <c r="G3672" s="6">
        <v>19593.498189999998</v>
      </c>
      <c r="H3672" s="2">
        <f t="shared" si="229"/>
        <v>1.9529449419623321</v>
      </c>
      <c r="I3672" s="6">
        <v>17351.712479999998</v>
      </c>
      <c r="J3672" s="2">
        <f t="shared" si="230"/>
        <v>0.12919679902395442</v>
      </c>
      <c r="K3672" s="6">
        <v>78265.321150000003</v>
      </c>
      <c r="L3672" s="6">
        <v>136759.60092</v>
      </c>
      <c r="M3672" s="2">
        <f t="shared" si="231"/>
        <v>0.74738439593050843</v>
      </c>
    </row>
    <row r="3673" spans="1:13" x14ac:dyDescent="0.25">
      <c r="A3673" s="1" t="s">
        <v>231</v>
      </c>
      <c r="B3673" s="1" t="s">
        <v>1</v>
      </c>
      <c r="C3673" s="6">
        <v>0</v>
      </c>
      <c r="D3673" s="6">
        <v>0</v>
      </c>
      <c r="E3673" s="2" t="str">
        <f t="shared" si="228"/>
        <v/>
      </c>
      <c r="F3673" s="6">
        <v>0.32821</v>
      </c>
      <c r="G3673" s="6">
        <v>136.69605999999999</v>
      </c>
      <c r="H3673" s="2">
        <f t="shared" si="229"/>
        <v>415.48962554462076</v>
      </c>
      <c r="I3673" s="6">
        <v>127.77298999999999</v>
      </c>
      <c r="J3673" s="2">
        <f t="shared" si="230"/>
        <v>6.9835338438898553E-2</v>
      </c>
      <c r="K3673" s="6">
        <v>377.73253</v>
      </c>
      <c r="L3673" s="6">
        <v>951.59032999999999</v>
      </c>
      <c r="M3673" s="2">
        <f t="shared" si="231"/>
        <v>1.5192173149609327</v>
      </c>
    </row>
    <row r="3674" spans="1:13" x14ac:dyDescent="0.25">
      <c r="A3674" s="1" t="s">
        <v>231</v>
      </c>
      <c r="B3674" s="1" t="s">
        <v>182</v>
      </c>
      <c r="C3674" s="6">
        <v>0</v>
      </c>
      <c r="D3674" s="6">
        <v>0</v>
      </c>
      <c r="E3674" s="2" t="str">
        <f t="shared" si="228"/>
        <v/>
      </c>
      <c r="F3674" s="6">
        <v>172.84126000000001</v>
      </c>
      <c r="G3674" s="6">
        <v>386.28104999999999</v>
      </c>
      <c r="H3674" s="2">
        <f t="shared" si="229"/>
        <v>1.2348891115466296</v>
      </c>
      <c r="I3674" s="6">
        <v>293.47456</v>
      </c>
      <c r="J3674" s="2">
        <f t="shared" si="230"/>
        <v>0.31623350930315741</v>
      </c>
      <c r="K3674" s="6">
        <v>954.04674999999997</v>
      </c>
      <c r="L3674" s="6">
        <v>1642.05907</v>
      </c>
      <c r="M3674" s="2">
        <f t="shared" si="231"/>
        <v>0.72115157878793679</v>
      </c>
    </row>
    <row r="3675" spans="1:13" x14ac:dyDescent="0.25">
      <c r="A3675" s="1" t="s">
        <v>228</v>
      </c>
      <c r="B3675" s="1" t="s">
        <v>162</v>
      </c>
      <c r="C3675" s="6">
        <v>22.4755</v>
      </c>
      <c r="D3675" s="6">
        <v>2234.9460199999999</v>
      </c>
      <c r="E3675" s="2">
        <f t="shared" si="228"/>
        <v>98.439212475806983</v>
      </c>
      <c r="F3675" s="6">
        <v>30976.344829999998</v>
      </c>
      <c r="G3675" s="6">
        <v>70223.515299999999</v>
      </c>
      <c r="H3675" s="2">
        <f t="shared" si="229"/>
        <v>1.2670045702742136</v>
      </c>
      <c r="I3675" s="6">
        <v>117384.29429999999</v>
      </c>
      <c r="J3675" s="2">
        <f t="shared" si="230"/>
        <v>-0.40176396068345233</v>
      </c>
      <c r="K3675" s="6">
        <v>485206.69150999998</v>
      </c>
      <c r="L3675" s="6">
        <v>909488.31698999996</v>
      </c>
      <c r="M3675" s="2">
        <f t="shared" si="231"/>
        <v>0.87443481902445219</v>
      </c>
    </row>
    <row r="3676" spans="1:13" x14ac:dyDescent="0.25">
      <c r="A3676" s="1" t="s">
        <v>228</v>
      </c>
      <c r="B3676" s="1" t="s">
        <v>230</v>
      </c>
      <c r="C3676" s="6">
        <v>0</v>
      </c>
      <c r="D3676" s="6">
        <v>0</v>
      </c>
      <c r="E3676" s="2" t="str">
        <f t="shared" si="228"/>
        <v/>
      </c>
      <c r="F3676" s="6">
        <v>0</v>
      </c>
      <c r="G3676" s="6">
        <v>0</v>
      </c>
      <c r="H3676" s="2" t="str">
        <f t="shared" si="229"/>
        <v/>
      </c>
      <c r="I3676" s="6">
        <v>0</v>
      </c>
      <c r="J3676" s="2" t="str">
        <f t="shared" si="230"/>
        <v/>
      </c>
      <c r="K3676" s="6">
        <v>25.09131</v>
      </c>
      <c r="L3676" s="6">
        <v>93.190920000000006</v>
      </c>
      <c r="M3676" s="2">
        <f t="shared" si="231"/>
        <v>2.7140715251615002</v>
      </c>
    </row>
    <row r="3677" spans="1:13" x14ac:dyDescent="0.25">
      <c r="A3677" s="1" t="s">
        <v>228</v>
      </c>
      <c r="B3677" s="1" t="s">
        <v>161</v>
      </c>
      <c r="C3677" s="6">
        <v>0</v>
      </c>
      <c r="D3677" s="6">
        <v>0</v>
      </c>
      <c r="E3677" s="2" t="str">
        <f t="shared" si="228"/>
        <v/>
      </c>
      <c r="F3677" s="6">
        <v>212.81959000000001</v>
      </c>
      <c r="G3677" s="6">
        <v>905.84965</v>
      </c>
      <c r="H3677" s="2">
        <f t="shared" si="229"/>
        <v>3.2564204263338725</v>
      </c>
      <c r="I3677" s="6">
        <v>0.23834</v>
      </c>
      <c r="J3677" s="2">
        <f t="shared" si="230"/>
        <v>3799.6614500293699</v>
      </c>
      <c r="K3677" s="6">
        <v>831.26823999999999</v>
      </c>
      <c r="L3677" s="6">
        <v>2626.0268000000001</v>
      </c>
      <c r="M3677" s="2">
        <f t="shared" si="231"/>
        <v>2.1590606661455034</v>
      </c>
    </row>
    <row r="3678" spans="1:13" x14ac:dyDescent="0.25">
      <c r="A3678" s="1" t="s">
        <v>228</v>
      </c>
      <c r="B3678" s="1" t="s">
        <v>210</v>
      </c>
      <c r="C3678" s="6">
        <v>0</v>
      </c>
      <c r="D3678" s="6">
        <v>0</v>
      </c>
      <c r="E3678" s="2" t="str">
        <f t="shared" si="228"/>
        <v/>
      </c>
      <c r="F3678" s="6">
        <v>232.87252000000001</v>
      </c>
      <c r="G3678" s="6">
        <v>0</v>
      </c>
      <c r="H3678" s="2">
        <f t="shared" si="229"/>
        <v>-1</v>
      </c>
      <c r="I3678" s="6">
        <v>0</v>
      </c>
      <c r="J3678" s="2" t="str">
        <f t="shared" si="230"/>
        <v/>
      </c>
      <c r="K3678" s="6">
        <v>22528.796750000001</v>
      </c>
      <c r="L3678" s="6">
        <v>286.17844000000002</v>
      </c>
      <c r="M3678" s="2">
        <f t="shared" si="231"/>
        <v>-0.98729721595095843</v>
      </c>
    </row>
    <row r="3679" spans="1:13" x14ac:dyDescent="0.25">
      <c r="A3679" s="1" t="s">
        <v>228</v>
      </c>
      <c r="B3679" s="1" t="s">
        <v>160</v>
      </c>
      <c r="C3679" s="6">
        <v>0</v>
      </c>
      <c r="D3679" s="6">
        <v>516.84274000000005</v>
      </c>
      <c r="E3679" s="2" t="str">
        <f t="shared" si="228"/>
        <v/>
      </c>
      <c r="F3679" s="6">
        <v>12097.94491</v>
      </c>
      <c r="G3679" s="6">
        <v>25287.697629999999</v>
      </c>
      <c r="H3679" s="2">
        <f t="shared" si="229"/>
        <v>1.0902473782218602</v>
      </c>
      <c r="I3679" s="6">
        <v>16089.21113</v>
      </c>
      <c r="J3679" s="2">
        <f t="shared" si="230"/>
        <v>0.57171768246912169</v>
      </c>
      <c r="K3679" s="6">
        <v>134482.88339</v>
      </c>
      <c r="L3679" s="6">
        <v>166863.67056999999</v>
      </c>
      <c r="M3679" s="2">
        <f t="shared" si="231"/>
        <v>0.24077998897522002</v>
      </c>
    </row>
    <row r="3680" spans="1:13" x14ac:dyDescent="0.25">
      <c r="A3680" s="1" t="s">
        <v>228</v>
      </c>
      <c r="B3680" s="1" t="s">
        <v>181</v>
      </c>
      <c r="C3680" s="6">
        <v>0</v>
      </c>
      <c r="D3680" s="6">
        <v>0</v>
      </c>
      <c r="E3680" s="2" t="str">
        <f t="shared" si="228"/>
        <v/>
      </c>
      <c r="F3680" s="6">
        <v>0</v>
      </c>
      <c r="G3680" s="6">
        <v>0</v>
      </c>
      <c r="H3680" s="2" t="str">
        <f t="shared" si="229"/>
        <v/>
      </c>
      <c r="I3680" s="6">
        <v>0</v>
      </c>
      <c r="J3680" s="2" t="str">
        <f t="shared" si="230"/>
        <v/>
      </c>
      <c r="K3680" s="6">
        <v>0.78454999999999997</v>
      </c>
      <c r="L3680" s="6">
        <v>0</v>
      </c>
      <c r="M3680" s="2">
        <f t="shared" si="231"/>
        <v>-1</v>
      </c>
    </row>
    <row r="3681" spans="1:13" x14ac:dyDescent="0.25">
      <c r="A3681" s="1" t="s">
        <v>228</v>
      </c>
      <c r="B3681" s="1" t="s">
        <v>159</v>
      </c>
      <c r="C3681" s="6">
        <v>0</v>
      </c>
      <c r="D3681" s="6">
        <v>0</v>
      </c>
      <c r="E3681" s="2" t="str">
        <f t="shared" si="228"/>
        <v/>
      </c>
      <c r="F3681" s="6">
        <v>0</v>
      </c>
      <c r="G3681" s="6">
        <v>3.644E-2</v>
      </c>
      <c r="H3681" s="2" t="str">
        <f t="shared" si="229"/>
        <v/>
      </c>
      <c r="I3681" s="6">
        <v>1.141E-2</v>
      </c>
      <c r="J3681" s="2">
        <f t="shared" si="230"/>
        <v>2.1936897458369851</v>
      </c>
      <c r="K3681" s="6">
        <v>2.18994</v>
      </c>
      <c r="L3681" s="6">
        <v>4.0727399999999996</v>
      </c>
      <c r="M3681" s="2">
        <f t="shared" si="231"/>
        <v>0.85974958218033359</v>
      </c>
    </row>
    <row r="3682" spans="1:13" x14ac:dyDescent="0.25">
      <c r="A3682" s="1" t="s">
        <v>228</v>
      </c>
      <c r="B3682" s="1" t="s">
        <v>157</v>
      </c>
      <c r="C3682" s="6">
        <v>0</v>
      </c>
      <c r="D3682" s="6">
        <v>0</v>
      </c>
      <c r="E3682" s="2" t="str">
        <f t="shared" si="228"/>
        <v/>
      </c>
      <c r="F3682" s="6">
        <v>0</v>
      </c>
      <c r="G3682" s="6">
        <v>0</v>
      </c>
      <c r="H3682" s="2" t="str">
        <f t="shared" si="229"/>
        <v/>
      </c>
      <c r="I3682" s="6">
        <v>0</v>
      </c>
      <c r="J3682" s="2" t="str">
        <f t="shared" si="230"/>
        <v/>
      </c>
      <c r="K3682" s="6">
        <v>0</v>
      </c>
      <c r="L3682" s="6">
        <v>0.32718999999999998</v>
      </c>
      <c r="M3682" s="2" t="str">
        <f t="shared" si="231"/>
        <v/>
      </c>
    </row>
    <row r="3683" spans="1:13" x14ac:dyDescent="0.25">
      <c r="A3683" s="1" t="s">
        <v>228</v>
      </c>
      <c r="B3683" s="1" t="s">
        <v>156</v>
      </c>
      <c r="C3683" s="6">
        <v>0</v>
      </c>
      <c r="D3683" s="6">
        <v>0.34769</v>
      </c>
      <c r="E3683" s="2" t="str">
        <f t="shared" si="228"/>
        <v/>
      </c>
      <c r="F3683" s="6">
        <v>742.06098999999995</v>
      </c>
      <c r="G3683" s="6">
        <v>1497.97243</v>
      </c>
      <c r="H3683" s="2">
        <f t="shared" si="229"/>
        <v>1.0186648404735577</v>
      </c>
      <c r="I3683" s="6">
        <v>740.69970000000001</v>
      </c>
      <c r="J3683" s="2">
        <f t="shared" si="230"/>
        <v>1.022374830177466</v>
      </c>
      <c r="K3683" s="6">
        <v>5205.8058899999996</v>
      </c>
      <c r="L3683" s="6">
        <v>12742.36614</v>
      </c>
      <c r="M3683" s="2">
        <f t="shared" si="231"/>
        <v>1.4477221028308453</v>
      </c>
    </row>
    <row r="3684" spans="1:13" x14ac:dyDescent="0.25">
      <c r="A3684" s="1" t="s">
        <v>228</v>
      </c>
      <c r="B3684" s="1" t="s">
        <v>154</v>
      </c>
      <c r="C3684" s="6">
        <v>5.44909</v>
      </c>
      <c r="D3684" s="6">
        <v>46.335479999999997</v>
      </c>
      <c r="E3684" s="2">
        <f t="shared" si="228"/>
        <v>7.5033427599837772</v>
      </c>
      <c r="F3684" s="6">
        <v>2976.3177799999999</v>
      </c>
      <c r="G3684" s="6">
        <v>1197.10041</v>
      </c>
      <c r="H3684" s="2">
        <f t="shared" si="229"/>
        <v>-0.59779146633999547</v>
      </c>
      <c r="I3684" s="6">
        <v>2292.8461400000001</v>
      </c>
      <c r="J3684" s="2">
        <f t="shared" si="230"/>
        <v>-0.47789762726948615</v>
      </c>
      <c r="K3684" s="6">
        <v>17457.887739999998</v>
      </c>
      <c r="L3684" s="6">
        <v>25396.07848</v>
      </c>
      <c r="M3684" s="2">
        <f t="shared" si="231"/>
        <v>0.45470510855742297</v>
      </c>
    </row>
    <row r="3685" spans="1:13" x14ac:dyDescent="0.25">
      <c r="A3685" s="1" t="s">
        <v>228</v>
      </c>
      <c r="B3685" s="1" t="s">
        <v>153</v>
      </c>
      <c r="C3685" s="6">
        <v>0</v>
      </c>
      <c r="D3685" s="6">
        <v>0.71655999999999997</v>
      </c>
      <c r="E3685" s="2" t="str">
        <f t="shared" si="228"/>
        <v/>
      </c>
      <c r="F3685" s="6">
        <v>875.38976000000002</v>
      </c>
      <c r="G3685" s="6">
        <v>4487.0434699999996</v>
      </c>
      <c r="H3685" s="2">
        <f t="shared" si="229"/>
        <v>4.1257664585886857</v>
      </c>
      <c r="I3685" s="6">
        <v>4861.8740699999998</v>
      </c>
      <c r="J3685" s="2">
        <f t="shared" si="230"/>
        <v>-7.7095908821019798E-2</v>
      </c>
      <c r="K3685" s="6">
        <v>13632.326929999999</v>
      </c>
      <c r="L3685" s="6">
        <v>31134.137549999999</v>
      </c>
      <c r="M3685" s="2">
        <f t="shared" si="231"/>
        <v>1.283846162864875</v>
      </c>
    </row>
    <row r="3686" spans="1:13" x14ac:dyDescent="0.25">
      <c r="A3686" s="1" t="s">
        <v>228</v>
      </c>
      <c r="B3686" s="1" t="s">
        <v>152</v>
      </c>
      <c r="C3686" s="6">
        <v>5.2045300000000001</v>
      </c>
      <c r="D3686" s="6">
        <v>0.50590999999999997</v>
      </c>
      <c r="E3686" s="2">
        <f t="shared" si="228"/>
        <v>-0.90279429650708132</v>
      </c>
      <c r="F3686" s="6">
        <v>681.99402999999995</v>
      </c>
      <c r="G3686" s="6">
        <v>1593.8173200000001</v>
      </c>
      <c r="H3686" s="2">
        <f t="shared" si="229"/>
        <v>1.3369959998036935</v>
      </c>
      <c r="I3686" s="6">
        <v>697.37253999999996</v>
      </c>
      <c r="J3686" s="2">
        <f t="shared" si="230"/>
        <v>1.2854603939524205</v>
      </c>
      <c r="K3686" s="6">
        <v>1254.3961400000001</v>
      </c>
      <c r="L3686" s="6">
        <v>7687.8483900000001</v>
      </c>
      <c r="M3686" s="2">
        <f t="shared" si="231"/>
        <v>5.1287245271657165</v>
      </c>
    </row>
    <row r="3687" spans="1:13" x14ac:dyDescent="0.25">
      <c r="A3687" s="1" t="s">
        <v>228</v>
      </c>
      <c r="B3687" s="1" t="s">
        <v>151</v>
      </c>
      <c r="C3687" s="6">
        <v>6070.0633200000002</v>
      </c>
      <c r="D3687" s="6">
        <v>2042.4166499999999</v>
      </c>
      <c r="E3687" s="2">
        <f t="shared" si="228"/>
        <v>-0.66352630239119148</v>
      </c>
      <c r="F3687" s="6">
        <v>38563.485650000002</v>
      </c>
      <c r="G3687" s="6">
        <v>328820.97198999999</v>
      </c>
      <c r="H3687" s="2">
        <f t="shared" si="229"/>
        <v>7.526744054579515</v>
      </c>
      <c r="I3687" s="6">
        <v>304512.54414999997</v>
      </c>
      <c r="J3687" s="2">
        <f t="shared" si="230"/>
        <v>7.9827344741587813E-2</v>
      </c>
      <c r="K3687" s="6">
        <v>240124.43147000001</v>
      </c>
      <c r="L3687" s="6">
        <v>1225309.73229</v>
      </c>
      <c r="M3687" s="2">
        <f t="shared" si="231"/>
        <v>4.1028115914272734</v>
      </c>
    </row>
    <row r="3688" spans="1:13" x14ac:dyDescent="0.25">
      <c r="A3688" s="1" t="s">
        <v>228</v>
      </c>
      <c r="B3688" s="1" t="s">
        <v>149</v>
      </c>
      <c r="C3688" s="6">
        <v>2.7439999999999999E-2</v>
      </c>
      <c r="D3688" s="6">
        <v>2.7599999999999999E-3</v>
      </c>
      <c r="E3688" s="2">
        <f t="shared" si="228"/>
        <v>-0.8994169096209913</v>
      </c>
      <c r="F3688" s="6">
        <v>0.11261</v>
      </c>
      <c r="G3688" s="6">
        <v>94.018249999999995</v>
      </c>
      <c r="H3688" s="2">
        <f t="shared" si="229"/>
        <v>833.90142971316925</v>
      </c>
      <c r="I3688" s="6">
        <v>1201.4539299999999</v>
      </c>
      <c r="J3688" s="2">
        <f t="shared" si="230"/>
        <v>-0.92174627120325792</v>
      </c>
      <c r="K3688" s="6">
        <v>3331.5323199999998</v>
      </c>
      <c r="L3688" s="6">
        <v>1644.59581</v>
      </c>
      <c r="M3688" s="2">
        <f t="shared" si="231"/>
        <v>-0.5063545383825061</v>
      </c>
    </row>
    <row r="3689" spans="1:13" x14ac:dyDescent="0.25">
      <c r="A3689" s="1" t="s">
        <v>228</v>
      </c>
      <c r="B3689" s="1" t="s">
        <v>148</v>
      </c>
      <c r="C3689" s="6">
        <v>0</v>
      </c>
      <c r="D3689" s="6">
        <v>0</v>
      </c>
      <c r="E3689" s="2" t="str">
        <f t="shared" si="228"/>
        <v/>
      </c>
      <c r="F3689" s="6">
        <v>0</v>
      </c>
      <c r="G3689" s="6">
        <v>0</v>
      </c>
      <c r="H3689" s="2" t="str">
        <f t="shared" si="229"/>
        <v/>
      </c>
      <c r="I3689" s="6">
        <v>0</v>
      </c>
      <c r="J3689" s="2" t="str">
        <f t="shared" si="230"/>
        <v/>
      </c>
      <c r="K3689" s="6">
        <v>1.345E-2</v>
      </c>
      <c r="L3689" s="6">
        <v>4.0900400000000001</v>
      </c>
      <c r="M3689" s="2">
        <f t="shared" si="231"/>
        <v>303.09219330855018</v>
      </c>
    </row>
    <row r="3690" spans="1:13" x14ac:dyDescent="0.25">
      <c r="A3690" s="1" t="s">
        <v>228</v>
      </c>
      <c r="B3690" s="1" t="s">
        <v>147</v>
      </c>
      <c r="C3690" s="6">
        <v>0</v>
      </c>
      <c r="D3690" s="6">
        <v>0</v>
      </c>
      <c r="E3690" s="2" t="str">
        <f t="shared" si="228"/>
        <v/>
      </c>
      <c r="F3690" s="6">
        <v>0</v>
      </c>
      <c r="G3690" s="6">
        <v>0</v>
      </c>
      <c r="H3690" s="2" t="str">
        <f t="shared" si="229"/>
        <v/>
      </c>
      <c r="I3690" s="6">
        <v>0</v>
      </c>
      <c r="J3690" s="2" t="str">
        <f t="shared" si="230"/>
        <v/>
      </c>
      <c r="K3690" s="6">
        <v>0.16600000000000001</v>
      </c>
      <c r="L3690" s="6">
        <v>0</v>
      </c>
      <c r="M3690" s="2">
        <f t="shared" si="231"/>
        <v>-1</v>
      </c>
    </row>
    <row r="3691" spans="1:13" x14ac:dyDescent="0.25">
      <c r="A3691" s="1" t="s">
        <v>228</v>
      </c>
      <c r="B3691" s="1" t="s">
        <v>146</v>
      </c>
      <c r="C3691" s="6">
        <v>0</v>
      </c>
      <c r="D3691" s="6">
        <v>0.17699999999999999</v>
      </c>
      <c r="E3691" s="2" t="str">
        <f t="shared" si="228"/>
        <v/>
      </c>
      <c r="F3691" s="6">
        <v>47.758319999999998</v>
      </c>
      <c r="G3691" s="6">
        <v>183.23772</v>
      </c>
      <c r="H3691" s="2">
        <f t="shared" si="229"/>
        <v>2.8367706401732726</v>
      </c>
      <c r="I3691" s="6">
        <v>55.118609999999997</v>
      </c>
      <c r="J3691" s="2">
        <f t="shared" si="230"/>
        <v>2.3244256341007148</v>
      </c>
      <c r="K3691" s="6">
        <v>1096.9502299999999</v>
      </c>
      <c r="L3691" s="6">
        <v>1451.40356</v>
      </c>
      <c r="M3691" s="2">
        <f t="shared" si="231"/>
        <v>0.3231261731901911</v>
      </c>
    </row>
    <row r="3692" spans="1:13" x14ac:dyDescent="0.25">
      <c r="A3692" s="1" t="s">
        <v>228</v>
      </c>
      <c r="B3692" s="1" t="s">
        <v>145</v>
      </c>
      <c r="C3692" s="6">
        <v>268.75596000000002</v>
      </c>
      <c r="D3692" s="6">
        <v>7.1789500000000004</v>
      </c>
      <c r="E3692" s="2">
        <f t="shared" si="228"/>
        <v>-0.97328822028728224</v>
      </c>
      <c r="F3692" s="6">
        <v>17650.178370000001</v>
      </c>
      <c r="G3692" s="6">
        <v>6713.8312299999998</v>
      </c>
      <c r="H3692" s="2">
        <f t="shared" si="229"/>
        <v>-0.6196168056062541</v>
      </c>
      <c r="I3692" s="6">
        <v>9365.3366999999998</v>
      </c>
      <c r="J3692" s="2">
        <f t="shared" si="230"/>
        <v>-0.2831190756868357</v>
      </c>
      <c r="K3692" s="6">
        <v>144600.15031</v>
      </c>
      <c r="L3692" s="6">
        <v>119393.81819000001</v>
      </c>
      <c r="M3692" s="2">
        <f t="shared" si="231"/>
        <v>-0.17431746831494699</v>
      </c>
    </row>
    <row r="3693" spans="1:13" x14ac:dyDescent="0.25">
      <c r="A3693" s="1" t="s">
        <v>228</v>
      </c>
      <c r="B3693" s="1" t="s">
        <v>144</v>
      </c>
      <c r="C3693" s="6">
        <v>0</v>
      </c>
      <c r="D3693" s="6">
        <v>0</v>
      </c>
      <c r="E3693" s="2" t="str">
        <f t="shared" si="228"/>
        <v/>
      </c>
      <c r="F3693" s="6">
        <v>0</v>
      </c>
      <c r="G3693" s="6">
        <v>0</v>
      </c>
      <c r="H3693" s="2" t="str">
        <f t="shared" si="229"/>
        <v/>
      </c>
      <c r="I3693" s="6">
        <v>0</v>
      </c>
      <c r="J3693" s="2" t="str">
        <f t="shared" si="230"/>
        <v/>
      </c>
      <c r="K3693" s="6">
        <v>0</v>
      </c>
      <c r="L3693" s="6">
        <v>0.71296000000000004</v>
      </c>
      <c r="M3693" s="2" t="str">
        <f t="shared" si="231"/>
        <v/>
      </c>
    </row>
    <row r="3694" spans="1:13" x14ac:dyDescent="0.25">
      <c r="A3694" s="1" t="s">
        <v>228</v>
      </c>
      <c r="B3694" s="1" t="s">
        <v>225</v>
      </c>
      <c r="C3694" s="6">
        <v>0</v>
      </c>
      <c r="D3694" s="6">
        <v>0</v>
      </c>
      <c r="E3694" s="2" t="str">
        <f t="shared" si="228"/>
        <v/>
      </c>
      <c r="F3694" s="6">
        <v>0</v>
      </c>
      <c r="G3694" s="6">
        <v>0</v>
      </c>
      <c r="H3694" s="2" t="str">
        <f t="shared" si="229"/>
        <v/>
      </c>
      <c r="I3694" s="6">
        <v>0</v>
      </c>
      <c r="J3694" s="2" t="str">
        <f t="shared" si="230"/>
        <v/>
      </c>
      <c r="K3694" s="6">
        <v>1.1975</v>
      </c>
      <c r="L3694" s="6">
        <v>0</v>
      </c>
      <c r="M3694" s="2">
        <f t="shared" si="231"/>
        <v>-1</v>
      </c>
    </row>
    <row r="3695" spans="1:13" x14ac:dyDescent="0.25">
      <c r="A3695" s="1" t="s">
        <v>228</v>
      </c>
      <c r="B3695" s="1" t="s">
        <v>143</v>
      </c>
      <c r="C3695" s="6">
        <v>0</v>
      </c>
      <c r="D3695" s="6">
        <v>24.3949</v>
      </c>
      <c r="E3695" s="2" t="str">
        <f t="shared" si="228"/>
        <v/>
      </c>
      <c r="F3695" s="6">
        <v>3208.5358200000001</v>
      </c>
      <c r="G3695" s="6">
        <v>96459.525659999999</v>
      </c>
      <c r="H3695" s="2">
        <f t="shared" si="229"/>
        <v>29.063409315467762</v>
      </c>
      <c r="I3695" s="6">
        <v>368312.22214000003</v>
      </c>
      <c r="J3695" s="2">
        <f t="shared" si="230"/>
        <v>-0.73810392416645199</v>
      </c>
      <c r="K3695" s="6">
        <v>1152907.47166</v>
      </c>
      <c r="L3695" s="6">
        <v>886046.75049000001</v>
      </c>
      <c r="M3695" s="2">
        <f t="shared" si="231"/>
        <v>-0.23146759625537328</v>
      </c>
    </row>
    <row r="3696" spans="1:13" x14ac:dyDescent="0.25">
      <c r="A3696" s="1" t="s">
        <v>228</v>
      </c>
      <c r="B3696" s="1" t="s">
        <v>180</v>
      </c>
      <c r="C3696" s="6">
        <v>0</v>
      </c>
      <c r="D3696" s="6">
        <v>0</v>
      </c>
      <c r="E3696" s="2" t="str">
        <f t="shared" si="228"/>
        <v/>
      </c>
      <c r="F3696" s="6">
        <v>0</v>
      </c>
      <c r="G3696" s="6">
        <v>0</v>
      </c>
      <c r="H3696" s="2" t="str">
        <f t="shared" si="229"/>
        <v/>
      </c>
      <c r="I3696" s="6">
        <v>0</v>
      </c>
      <c r="J3696" s="2" t="str">
        <f t="shared" si="230"/>
        <v/>
      </c>
      <c r="K3696" s="6">
        <v>180.57034999999999</v>
      </c>
      <c r="L3696" s="6">
        <v>43.83175</v>
      </c>
      <c r="M3696" s="2">
        <f t="shared" si="231"/>
        <v>-0.7572594282505406</v>
      </c>
    </row>
    <row r="3697" spans="1:13" x14ac:dyDescent="0.25">
      <c r="A3697" s="1" t="s">
        <v>228</v>
      </c>
      <c r="B3697" s="1" t="s">
        <v>142</v>
      </c>
      <c r="C3697" s="6">
        <v>6.386E-2</v>
      </c>
      <c r="D3697" s="6">
        <v>0.19303000000000001</v>
      </c>
      <c r="E3697" s="2">
        <f t="shared" si="228"/>
        <v>2.0227059191982462</v>
      </c>
      <c r="F3697" s="6">
        <v>80.696610000000007</v>
      </c>
      <c r="G3697" s="6">
        <v>552.12973</v>
      </c>
      <c r="H3697" s="2">
        <f t="shared" si="229"/>
        <v>5.8420436744492727</v>
      </c>
      <c r="I3697" s="6">
        <v>290.11405999999999</v>
      </c>
      <c r="J3697" s="2">
        <f t="shared" si="230"/>
        <v>0.9031470932501513</v>
      </c>
      <c r="K3697" s="6">
        <v>2462.1766699999998</v>
      </c>
      <c r="L3697" s="6">
        <v>4837.1296400000001</v>
      </c>
      <c r="M3697" s="2">
        <f t="shared" si="231"/>
        <v>0.96457455670717596</v>
      </c>
    </row>
    <row r="3698" spans="1:13" x14ac:dyDescent="0.25">
      <c r="A3698" s="1" t="s">
        <v>228</v>
      </c>
      <c r="B3698" s="1" t="s">
        <v>206</v>
      </c>
      <c r="C3698" s="6">
        <v>0</v>
      </c>
      <c r="D3698" s="6">
        <v>0</v>
      </c>
      <c r="E3698" s="2" t="str">
        <f t="shared" si="228"/>
        <v/>
      </c>
      <c r="F3698" s="6">
        <v>0</v>
      </c>
      <c r="G3698" s="6">
        <v>0</v>
      </c>
      <c r="H3698" s="2" t="str">
        <f t="shared" si="229"/>
        <v/>
      </c>
      <c r="I3698" s="6">
        <v>0</v>
      </c>
      <c r="J3698" s="2" t="str">
        <f t="shared" si="230"/>
        <v/>
      </c>
      <c r="K3698" s="6">
        <v>0</v>
      </c>
      <c r="L3698" s="6">
        <v>0.25258000000000003</v>
      </c>
      <c r="M3698" s="2" t="str">
        <f t="shared" si="231"/>
        <v/>
      </c>
    </row>
    <row r="3699" spans="1:13" x14ac:dyDescent="0.25">
      <c r="A3699" s="1" t="s">
        <v>228</v>
      </c>
      <c r="B3699" s="1" t="s">
        <v>141</v>
      </c>
      <c r="C3699" s="6">
        <v>0</v>
      </c>
      <c r="D3699" s="6">
        <v>0</v>
      </c>
      <c r="E3699" s="2" t="str">
        <f t="shared" si="228"/>
        <v/>
      </c>
      <c r="F3699" s="6">
        <v>0</v>
      </c>
      <c r="G3699" s="6">
        <v>0</v>
      </c>
      <c r="H3699" s="2" t="str">
        <f t="shared" si="229"/>
        <v/>
      </c>
      <c r="I3699" s="6">
        <v>0</v>
      </c>
      <c r="J3699" s="2" t="str">
        <f t="shared" si="230"/>
        <v/>
      </c>
      <c r="K3699" s="6">
        <v>18.178349999999998</v>
      </c>
      <c r="L3699" s="6">
        <v>11.082269999999999</v>
      </c>
      <c r="M3699" s="2">
        <f t="shared" si="231"/>
        <v>-0.39035886095272676</v>
      </c>
    </row>
    <row r="3700" spans="1:13" x14ac:dyDescent="0.25">
      <c r="A3700" s="1" t="s">
        <v>228</v>
      </c>
      <c r="B3700" s="1" t="s">
        <v>205</v>
      </c>
      <c r="C3700" s="6">
        <v>553.5</v>
      </c>
      <c r="D3700" s="6">
        <v>0</v>
      </c>
      <c r="E3700" s="2">
        <f t="shared" si="228"/>
        <v>-1</v>
      </c>
      <c r="F3700" s="6">
        <v>553.5</v>
      </c>
      <c r="G3700" s="6">
        <v>0</v>
      </c>
      <c r="H3700" s="2">
        <f t="shared" si="229"/>
        <v>-1</v>
      </c>
      <c r="I3700" s="6">
        <v>0</v>
      </c>
      <c r="J3700" s="2" t="str">
        <f t="shared" si="230"/>
        <v/>
      </c>
      <c r="K3700" s="6">
        <v>553.5</v>
      </c>
      <c r="L3700" s="6">
        <v>0.14251</v>
      </c>
      <c r="M3700" s="2">
        <f t="shared" si="231"/>
        <v>-0.99974252935862695</v>
      </c>
    </row>
    <row r="3701" spans="1:13" x14ac:dyDescent="0.25">
      <c r="A3701" s="1" t="s">
        <v>228</v>
      </c>
      <c r="B3701" s="1" t="s">
        <v>140</v>
      </c>
      <c r="C3701" s="6">
        <v>0</v>
      </c>
      <c r="D3701" s="6">
        <v>0</v>
      </c>
      <c r="E3701" s="2" t="str">
        <f t="shared" si="228"/>
        <v/>
      </c>
      <c r="F3701" s="6">
        <v>145.30642</v>
      </c>
      <c r="G3701" s="6">
        <v>0</v>
      </c>
      <c r="H3701" s="2">
        <f t="shared" si="229"/>
        <v>-1</v>
      </c>
      <c r="I3701" s="6">
        <v>0</v>
      </c>
      <c r="J3701" s="2" t="str">
        <f t="shared" si="230"/>
        <v/>
      </c>
      <c r="K3701" s="6">
        <v>145.30642</v>
      </c>
      <c r="L3701" s="6">
        <v>0</v>
      </c>
      <c r="M3701" s="2">
        <f t="shared" si="231"/>
        <v>-1</v>
      </c>
    </row>
    <row r="3702" spans="1:13" x14ac:dyDescent="0.25">
      <c r="A3702" s="1" t="s">
        <v>228</v>
      </c>
      <c r="B3702" s="1" t="s">
        <v>139</v>
      </c>
      <c r="C3702" s="6">
        <v>0</v>
      </c>
      <c r="D3702" s="6">
        <v>0</v>
      </c>
      <c r="E3702" s="2" t="str">
        <f t="shared" si="228"/>
        <v/>
      </c>
      <c r="F3702" s="6">
        <v>3986.9720000000002</v>
      </c>
      <c r="G3702" s="6">
        <v>3941.8196200000002</v>
      </c>
      <c r="H3702" s="2">
        <f t="shared" si="229"/>
        <v>-1.1324980461362655E-2</v>
      </c>
      <c r="I3702" s="6">
        <v>2012.9580900000001</v>
      </c>
      <c r="J3702" s="2">
        <f t="shared" si="230"/>
        <v>0.95822239895714878</v>
      </c>
      <c r="K3702" s="6">
        <v>23802.993640000001</v>
      </c>
      <c r="L3702" s="6">
        <v>28253.4467</v>
      </c>
      <c r="M3702" s="2">
        <f t="shared" si="231"/>
        <v>0.18697030832799055</v>
      </c>
    </row>
    <row r="3703" spans="1:13" x14ac:dyDescent="0.25">
      <c r="A3703" s="1" t="s">
        <v>228</v>
      </c>
      <c r="B3703" s="1" t="s">
        <v>138</v>
      </c>
      <c r="C3703" s="6">
        <v>0</v>
      </c>
      <c r="D3703" s="6">
        <v>0</v>
      </c>
      <c r="E3703" s="2" t="str">
        <f t="shared" si="228"/>
        <v/>
      </c>
      <c r="F3703" s="6">
        <v>0</v>
      </c>
      <c r="G3703" s="6">
        <v>0</v>
      </c>
      <c r="H3703" s="2" t="str">
        <f t="shared" si="229"/>
        <v/>
      </c>
      <c r="I3703" s="6">
        <v>0</v>
      </c>
      <c r="J3703" s="2" t="str">
        <f t="shared" si="230"/>
        <v/>
      </c>
      <c r="K3703" s="6">
        <v>0</v>
      </c>
      <c r="L3703" s="6">
        <v>0.39582000000000001</v>
      </c>
      <c r="M3703" s="2" t="str">
        <f t="shared" si="231"/>
        <v/>
      </c>
    </row>
    <row r="3704" spans="1:13" x14ac:dyDescent="0.25">
      <c r="A3704" s="1" t="s">
        <v>228</v>
      </c>
      <c r="B3704" s="1" t="s">
        <v>204</v>
      </c>
      <c r="C3704" s="6">
        <v>0</v>
      </c>
      <c r="D3704" s="6">
        <v>0</v>
      </c>
      <c r="E3704" s="2" t="str">
        <f t="shared" si="228"/>
        <v/>
      </c>
      <c r="F3704" s="6">
        <v>0</v>
      </c>
      <c r="G3704" s="6">
        <v>0</v>
      </c>
      <c r="H3704" s="2" t="str">
        <f t="shared" si="229"/>
        <v/>
      </c>
      <c r="I3704" s="6">
        <v>0</v>
      </c>
      <c r="J3704" s="2" t="str">
        <f t="shared" si="230"/>
        <v/>
      </c>
      <c r="K3704" s="6">
        <v>0</v>
      </c>
      <c r="L3704" s="6">
        <v>6.9669999999999996E-2</v>
      </c>
      <c r="M3704" s="2" t="str">
        <f t="shared" si="231"/>
        <v/>
      </c>
    </row>
    <row r="3705" spans="1:13" x14ac:dyDescent="0.25">
      <c r="A3705" s="1" t="s">
        <v>228</v>
      </c>
      <c r="B3705" s="1" t="s">
        <v>175</v>
      </c>
      <c r="C3705" s="6">
        <v>0</v>
      </c>
      <c r="D3705" s="6">
        <v>0</v>
      </c>
      <c r="E3705" s="2" t="str">
        <f t="shared" si="228"/>
        <v/>
      </c>
      <c r="F3705" s="6">
        <v>36.2669</v>
      </c>
      <c r="G3705" s="6">
        <v>371.75959</v>
      </c>
      <c r="H3705" s="2">
        <f t="shared" si="229"/>
        <v>9.250658038045712</v>
      </c>
      <c r="I3705" s="6">
        <v>59.884810000000002</v>
      </c>
      <c r="J3705" s="2">
        <f t="shared" si="230"/>
        <v>5.2079113217525448</v>
      </c>
      <c r="K3705" s="6">
        <v>2717.64428</v>
      </c>
      <c r="L3705" s="6">
        <v>1100.3874800000001</v>
      </c>
      <c r="M3705" s="2">
        <f t="shared" si="231"/>
        <v>-0.59509510199767568</v>
      </c>
    </row>
    <row r="3706" spans="1:13" x14ac:dyDescent="0.25">
      <c r="A3706" s="1" t="s">
        <v>228</v>
      </c>
      <c r="B3706" s="1" t="s">
        <v>135</v>
      </c>
      <c r="C3706" s="6">
        <v>0</v>
      </c>
      <c r="D3706" s="6">
        <v>0</v>
      </c>
      <c r="E3706" s="2" t="str">
        <f t="shared" si="228"/>
        <v/>
      </c>
      <c r="F3706" s="6">
        <v>0.22101999999999999</v>
      </c>
      <c r="G3706" s="6">
        <v>0.24970000000000001</v>
      </c>
      <c r="H3706" s="2">
        <f t="shared" si="229"/>
        <v>0.12976201248755781</v>
      </c>
      <c r="I3706" s="6">
        <v>5.357E-2</v>
      </c>
      <c r="J3706" s="2">
        <f t="shared" si="230"/>
        <v>3.6611909650924028</v>
      </c>
      <c r="K3706" s="6">
        <v>2.3814700000000002</v>
      </c>
      <c r="L3706" s="6">
        <v>6.6053800000000003</v>
      </c>
      <c r="M3706" s="2">
        <f t="shared" si="231"/>
        <v>1.7736566070536264</v>
      </c>
    </row>
    <row r="3707" spans="1:13" x14ac:dyDescent="0.25">
      <c r="A3707" s="1" t="s">
        <v>228</v>
      </c>
      <c r="B3707" s="1" t="s">
        <v>134</v>
      </c>
      <c r="C3707" s="6">
        <v>0</v>
      </c>
      <c r="D3707" s="6">
        <v>0</v>
      </c>
      <c r="E3707" s="2" t="str">
        <f t="shared" si="228"/>
        <v/>
      </c>
      <c r="F3707" s="6">
        <v>0</v>
      </c>
      <c r="G3707" s="6">
        <v>0</v>
      </c>
      <c r="H3707" s="2" t="str">
        <f t="shared" si="229"/>
        <v/>
      </c>
      <c r="I3707" s="6">
        <v>5.0000000000000001E-3</v>
      </c>
      <c r="J3707" s="2">
        <f t="shared" si="230"/>
        <v>-1</v>
      </c>
      <c r="K3707" s="6">
        <v>12.023149999999999</v>
      </c>
      <c r="L3707" s="6">
        <v>6.4430000000000001E-2</v>
      </c>
      <c r="M3707" s="2">
        <f t="shared" si="231"/>
        <v>-0.99464117140682762</v>
      </c>
    </row>
    <row r="3708" spans="1:13" x14ac:dyDescent="0.25">
      <c r="A3708" s="1" t="s">
        <v>228</v>
      </c>
      <c r="B3708" s="1" t="s">
        <v>133</v>
      </c>
      <c r="C3708" s="6">
        <v>0</v>
      </c>
      <c r="D3708" s="6">
        <v>0</v>
      </c>
      <c r="E3708" s="2" t="str">
        <f t="shared" si="228"/>
        <v/>
      </c>
      <c r="F3708" s="6">
        <v>2626.5944300000001</v>
      </c>
      <c r="G3708" s="6">
        <v>6854.8395600000003</v>
      </c>
      <c r="H3708" s="2">
        <f t="shared" si="229"/>
        <v>1.6097822647099727</v>
      </c>
      <c r="I3708" s="6">
        <v>20383.916099999999</v>
      </c>
      <c r="J3708" s="2">
        <f t="shared" si="230"/>
        <v>-0.66371331561750291</v>
      </c>
      <c r="K3708" s="6">
        <v>33989.28069</v>
      </c>
      <c r="L3708" s="6">
        <v>95346.492639999997</v>
      </c>
      <c r="M3708" s="2">
        <f t="shared" si="231"/>
        <v>1.8051930109851346</v>
      </c>
    </row>
    <row r="3709" spans="1:13" x14ac:dyDescent="0.25">
      <c r="A3709" s="1" t="s">
        <v>228</v>
      </c>
      <c r="B3709" s="1" t="s">
        <v>132</v>
      </c>
      <c r="C3709" s="6">
        <v>0</v>
      </c>
      <c r="D3709" s="6">
        <v>0</v>
      </c>
      <c r="E3709" s="2" t="str">
        <f t="shared" si="228"/>
        <v/>
      </c>
      <c r="F3709" s="6">
        <v>7.0404999999999998</v>
      </c>
      <c r="G3709" s="6">
        <v>36.014490000000002</v>
      </c>
      <c r="H3709" s="2">
        <f t="shared" si="229"/>
        <v>4.1153312974930767</v>
      </c>
      <c r="I3709" s="6">
        <v>296.67633999999998</v>
      </c>
      <c r="J3709" s="2">
        <f t="shared" si="230"/>
        <v>-0.8786068009332999</v>
      </c>
      <c r="K3709" s="6">
        <v>494.25630999999998</v>
      </c>
      <c r="L3709" s="6">
        <v>2187.4598599999999</v>
      </c>
      <c r="M3709" s="2">
        <f t="shared" si="231"/>
        <v>3.4257601081511737</v>
      </c>
    </row>
    <row r="3710" spans="1:13" x14ac:dyDescent="0.25">
      <c r="A3710" s="1" t="s">
        <v>228</v>
      </c>
      <c r="B3710" s="1" t="s">
        <v>131</v>
      </c>
      <c r="C3710" s="6">
        <v>0</v>
      </c>
      <c r="D3710" s="6">
        <v>0</v>
      </c>
      <c r="E3710" s="2" t="str">
        <f t="shared" si="228"/>
        <v/>
      </c>
      <c r="F3710" s="6">
        <v>195.97845000000001</v>
      </c>
      <c r="G3710" s="6">
        <v>883.12552000000005</v>
      </c>
      <c r="H3710" s="2">
        <f t="shared" si="229"/>
        <v>3.5062379052390709</v>
      </c>
      <c r="I3710" s="6">
        <v>892.81395999999995</v>
      </c>
      <c r="J3710" s="2">
        <f t="shared" si="230"/>
        <v>-1.0851577634381826E-2</v>
      </c>
      <c r="K3710" s="6">
        <v>1756.04573</v>
      </c>
      <c r="L3710" s="6">
        <v>3421.2121699999998</v>
      </c>
      <c r="M3710" s="2">
        <f t="shared" si="231"/>
        <v>0.9482477657344377</v>
      </c>
    </row>
    <row r="3711" spans="1:13" x14ac:dyDescent="0.25">
      <c r="A3711" s="1" t="s">
        <v>228</v>
      </c>
      <c r="B3711" s="1" t="s">
        <v>130</v>
      </c>
      <c r="C3711" s="6">
        <v>0</v>
      </c>
      <c r="D3711" s="6">
        <v>0</v>
      </c>
      <c r="E3711" s="2" t="str">
        <f t="shared" si="228"/>
        <v/>
      </c>
      <c r="F3711" s="6">
        <v>0</v>
      </c>
      <c r="G3711" s="6">
        <v>0</v>
      </c>
      <c r="H3711" s="2" t="str">
        <f t="shared" si="229"/>
        <v/>
      </c>
      <c r="I3711" s="6">
        <v>0</v>
      </c>
      <c r="J3711" s="2" t="str">
        <f t="shared" si="230"/>
        <v/>
      </c>
      <c r="K3711" s="6">
        <v>0</v>
      </c>
      <c r="L3711" s="6">
        <v>1.6722399999999999</v>
      </c>
      <c r="M3711" s="2" t="str">
        <f t="shared" si="231"/>
        <v/>
      </c>
    </row>
    <row r="3712" spans="1:13" x14ac:dyDescent="0.25">
      <c r="A3712" s="1" t="s">
        <v>228</v>
      </c>
      <c r="B3712" s="1" t="s">
        <v>129</v>
      </c>
      <c r="C3712" s="6">
        <v>0</v>
      </c>
      <c r="D3712" s="6">
        <v>0</v>
      </c>
      <c r="E3712" s="2" t="str">
        <f t="shared" si="228"/>
        <v/>
      </c>
      <c r="F3712" s="6">
        <v>0</v>
      </c>
      <c r="G3712" s="6">
        <v>118.46541999999999</v>
      </c>
      <c r="H3712" s="2" t="str">
        <f t="shared" si="229"/>
        <v/>
      </c>
      <c r="I3712" s="6">
        <v>0</v>
      </c>
      <c r="J3712" s="2" t="str">
        <f t="shared" si="230"/>
        <v/>
      </c>
      <c r="K3712" s="6">
        <v>0</v>
      </c>
      <c r="L3712" s="6">
        <v>118.46541999999999</v>
      </c>
      <c r="M3712" s="2" t="str">
        <f t="shared" si="231"/>
        <v/>
      </c>
    </row>
    <row r="3713" spans="1:13" x14ac:dyDescent="0.25">
      <c r="A3713" s="1" t="s">
        <v>228</v>
      </c>
      <c r="B3713" s="1" t="s">
        <v>128</v>
      </c>
      <c r="C3713" s="6">
        <v>0</v>
      </c>
      <c r="D3713" s="6">
        <v>0</v>
      </c>
      <c r="E3713" s="2" t="str">
        <f t="shared" si="228"/>
        <v/>
      </c>
      <c r="F3713" s="6">
        <v>2.2349700000000001</v>
      </c>
      <c r="G3713" s="6">
        <v>0</v>
      </c>
      <c r="H3713" s="2">
        <f t="shared" si="229"/>
        <v>-1</v>
      </c>
      <c r="I3713" s="6">
        <v>0</v>
      </c>
      <c r="J3713" s="2" t="str">
        <f t="shared" si="230"/>
        <v/>
      </c>
      <c r="K3713" s="6">
        <v>43.286340000000003</v>
      </c>
      <c r="L3713" s="6">
        <v>2.9417</v>
      </c>
      <c r="M3713" s="2">
        <f t="shared" si="231"/>
        <v>-0.93204091637223196</v>
      </c>
    </row>
    <row r="3714" spans="1:13" x14ac:dyDescent="0.25">
      <c r="A3714" s="1" t="s">
        <v>228</v>
      </c>
      <c r="B3714" s="1" t="s">
        <v>127</v>
      </c>
      <c r="C3714" s="6">
        <v>0</v>
      </c>
      <c r="D3714" s="6">
        <v>0</v>
      </c>
      <c r="E3714" s="2" t="str">
        <f t="shared" si="228"/>
        <v/>
      </c>
      <c r="F3714" s="6">
        <v>0</v>
      </c>
      <c r="G3714" s="6">
        <v>65.383330000000001</v>
      </c>
      <c r="H3714" s="2" t="str">
        <f t="shared" si="229"/>
        <v/>
      </c>
      <c r="I3714" s="6">
        <v>0</v>
      </c>
      <c r="J3714" s="2" t="str">
        <f t="shared" si="230"/>
        <v/>
      </c>
      <c r="K3714" s="6">
        <v>16.182130000000001</v>
      </c>
      <c r="L3714" s="6">
        <v>95.234920000000002</v>
      </c>
      <c r="M3714" s="2">
        <f t="shared" si="231"/>
        <v>4.885190639303973</v>
      </c>
    </row>
    <row r="3715" spans="1:13" x14ac:dyDescent="0.25">
      <c r="A3715" s="1" t="s">
        <v>228</v>
      </c>
      <c r="B3715" s="1" t="s">
        <v>126</v>
      </c>
      <c r="C3715" s="6">
        <v>0</v>
      </c>
      <c r="D3715" s="6">
        <v>0</v>
      </c>
      <c r="E3715" s="2" t="str">
        <f t="shared" si="228"/>
        <v/>
      </c>
      <c r="F3715" s="6">
        <v>0</v>
      </c>
      <c r="G3715" s="6">
        <v>0</v>
      </c>
      <c r="H3715" s="2" t="str">
        <f t="shared" si="229"/>
        <v/>
      </c>
      <c r="I3715" s="6">
        <v>0</v>
      </c>
      <c r="J3715" s="2" t="str">
        <f t="shared" si="230"/>
        <v/>
      </c>
      <c r="K3715" s="6">
        <v>9.5920000000000005E-2</v>
      </c>
      <c r="L3715" s="6">
        <v>0.29869000000000001</v>
      </c>
      <c r="M3715" s="2">
        <f t="shared" si="231"/>
        <v>2.1139491242702251</v>
      </c>
    </row>
    <row r="3716" spans="1:13" x14ac:dyDescent="0.25">
      <c r="A3716" s="1" t="s">
        <v>228</v>
      </c>
      <c r="B3716" s="1" t="s">
        <v>125</v>
      </c>
      <c r="C3716" s="6">
        <v>0</v>
      </c>
      <c r="D3716" s="6">
        <v>0</v>
      </c>
      <c r="E3716" s="2" t="str">
        <f t="shared" si="228"/>
        <v/>
      </c>
      <c r="F3716" s="6">
        <v>11.37764</v>
      </c>
      <c r="G3716" s="6">
        <v>0</v>
      </c>
      <c r="H3716" s="2">
        <f t="shared" si="229"/>
        <v>-1</v>
      </c>
      <c r="I3716" s="6">
        <v>443.15798000000001</v>
      </c>
      <c r="J3716" s="2">
        <f t="shared" si="230"/>
        <v>-1</v>
      </c>
      <c r="K3716" s="6">
        <v>11.43594</v>
      </c>
      <c r="L3716" s="6">
        <v>891.77295000000004</v>
      </c>
      <c r="M3716" s="2">
        <f t="shared" si="231"/>
        <v>76.979855613093463</v>
      </c>
    </row>
    <row r="3717" spans="1:13" x14ac:dyDescent="0.25">
      <c r="A3717" s="1" t="s">
        <v>228</v>
      </c>
      <c r="B3717" s="1" t="s">
        <v>123</v>
      </c>
      <c r="C3717" s="6">
        <v>0</v>
      </c>
      <c r="D3717" s="6">
        <v>0</v>
      </c>
      <c r="E3717" s="2" t="str">
        <f t="shared" ref="E3717:E3780" si="232">IF(C3717=0,"",(D3717/C3717-1))</f>
        <v/>
      </c>
      <c r="F3717" s="6">
        <v>590.37536999999998</v>
      </c>
      <c r="G3717" s="6">
        <v>197.59101999999999</v>
      </c>
      <c r="H3717" s="2">
        <f t="shared" ref="H3717:H3780" si="233">IF(F3717=0,"",(G3717/F3717-1))</f>
        <v>-0.66531290084137495</v>
      </c>
      <c r="I3717" s="6">
        <v>543.96924000000001</v>
      </c>
      <c r="J3717" s="2">
        <f t="shared" ref="J3717:J3780" si="234">IF(I3717=0,"",(G3717/I3717-1))</f>
        <v>-0.63676067418812143</v>
      </c>
      <c r="K3717" s="6">
        <v>2377.2735299999999</v>
      </c>
      <c r="L3717" s="6">
        <v>3098.1217499999998</v>
      </c>
      <c r="M3717" s="2">
        <f t="shared" ref="M3717:M3780" si="235">IF(K3717=0,"",(L3717/K3717-1))</f>
        <v>0.30322477026865302</v>
      </c>
    </row>
    <row r="3718" spans="1:13" x14ac:dyDescent="0.25">
      <c r="A3718" s="1" t="s">
        <v>228</v>
      </c>
      <c r="B3718" s="1" t="s">
        <v>122</v>
      </c>
      <c r="C3718" s="6">
        <v>0</v>
      </c>
      <c r="D3718" s="6">
        <v>0</v>
      </c>
      <c r="E3718" s="2" t="str">
        <f t="shared" si="232"/>
        <v/>
      </c>
      <c r="F3718" s="6">
        <v>0.2056</v>
      </c>
      <c r="G3718" s="6">
        <v>0</v>
      </c>
      <c r="H3718" s="2">
        <f t="shared" si="233"/>
        <v>-1</v>
      </c>
      <c r="I3718" s="6">
        <v>0</v>
      </c>
      <c r="J3718" s="2" t="str">
        <f t="shared" si="234"/>
        <v/>
      </c>
      <c r="K3718" s="6">
        <v>0.50739000000000001</v>
      </c>
      <c r="L3718" s="6">
        <v>66.875410000000002</v>
      </c>
      <c r="M3718" s="2">
        <f t="shared" si="235"/>
        <v>130.80277498571118</v>
      </c>
    </row>
    <row r="3719" spans="1:13" x14ac:dyDescent="0.25">
      <c r="A3719" s="1" t="s">
        <v>228</v>
      </c>
      <c r="B3719" s="1" t="s">
        <v>121</v>
      </c>
      <c r="C3719" s="6">
        <v>7.6520000000000001</v>
      </c>
      <c r="D3719" s="6">
        <v>0</v>
      </c>
      <c r="E3719" s="2">
        <f t="shared" si="232"/>
        <v>-1</v>
      </c>
      <c r="F3719" s="6">
        <v>498.61977000000002</v>
      </c>
      <c r="G3719" s="6">
        <v>592.31339000000003</v>
      </c>
      <c r="H3719" s="2">
        <f t="shared" si="233"/>
        <v>0.18790594685004169</v>
      </c>
      <c r="I3719" s="6">
        <v>8963.08986</v>
      </c>
      <c r="J3719" s="2">
        <f t="shared" si="234"/>
        <v>-0.93391638383060904</v>
      </c>
      <c r="K3719" s="6">
        <v>6664.8831399999999</v>
      </c>
      <c r="L3719" s="6">
        <v>51004.1777</v>
      </c>
      <c r="M3719" s="2">
        <f t="shared" si="235"/>
        <v>6.6526739672137749</v>
      </c>
    </row>
    <row r="3720" spans="1:13" x14ac:dyDescent="0.25">
      <c r="A3720" s="1" t="s">
        <v>228</v>
      </c>
      <c r="B3720" s="1" t="s">
        <v>119</v>
      </c>
      <c r="C3720" s="6">
        <v>0</v>
      </c>
      <c r="D3720" s="6">
        <v>0</v>
      </c>
      <c r="E3720" s="2" t="str">
        <f t="shared" si="232"/>
        <v/>
      </c>
      <c r="F3720" s="6">
        <v>0</v>
      </c>
      <c r="G3720" s="6">
        <v>0</v>
      </c>
      <c r="H3720" s="2" t="str">
        <f t="shared" si="233"/>
        <v/>
      </c>
      <c r="I3720" s="6">
        <v>308.18110999999999</v>
      </c>
      <c r="J3720" s="2">
        <f t="shared" si="234"/>
        <v>-1</v>
      </c>
      <c r="K3720" s="6">
        <v>1522.95767</v>
      </c>
      <c r="L3720" s="6">
        <v>1760.4233200000001</v>
      </c>
      <c r="M3720" s="2">
        <f t="shared" si="235"/>
        <v>0.15592399885940367</v>
      </c>
    </row>
    <row r="3721" spans="1:13" x14ac:dyDescent="0.25">
      <c r="A3721" s="1" t="s">
        <v>228</v>
      </c>
      <c r="B3721" s="1" t="s">
        <v>117</v>
      </c>
      <c r="C3721" s="6">
        <v>0</v>
      </c>
      <c r="D3721" s="6">
        <v>0</v>
      </c>
      <c r="E3721" s="2" t="str">
        <f t="shared" si="232"/>
        <v/>
      </c>
      <c r="F3721" s="6">
        <v>271.70294000000001</v>
      </c>
      <c r="G3721" s="6">
        <v>261.42072999999999</v>
      </c>
      <c r="H3721" s="2">
        <f t="shared" si="233"/>
        <v>-3.7843572837305439E-2</v>
      </c>
      <c r="I3721" s="6">
        <v>336.22269</v>
      </c>
      <c r="J3721" s="2">
        <f t="shared" si="234"/>
        <v>-0.22247743006279563</v>
      </c>
      <c r="K3721" s="6">
        <v>2011.9324899999999</v>
      </c>
      <c r="L3721" s="6">
        <v>4108.4226500000004</v>
      </c>
      <c r="M3721" s="2">
        <f t="shared" si="235"/>
        <v>1.0420280851471317</v>
      </c>
    </row>
    <row r="3722" spans="1:13" x14ac:dyDescent="0.25">
      <c r="A3722" s="1" t="s">
        <v>228</v>
      </c>
      <c r="B3722" s="1" t="s">
        <v>116</v>
      </c>
      <c r="C3722" s="6">
        <v>0</v>
      </c>
      <c r="D3722" s="6">
        <v>1.16143</v>
      </c>
      <c r="E3722" s="2" t="str">
        <f t="shared" si="232"/>
        <v/>
      </c>
      <c r="F3722" s="6">
        <v>1171.3679999999999</v>
      </c>
      <c r="G3722" s="6">
        <v>2109.5277999999998</v>
      </c>
      <c r="H3722" s="2">
        <f t="shared" si="233"/>
        <v>0.80090953483448413</v>
      </c>
      <c r="I3722" s="6">
        <v>5109.7379099999998</v>
      </c>
      <c r="J3722" s="2">
        <f t="shared" si="234"/>
        <v>-0.58715538112599597</v>
      </c>
      <c r="K3722" s="6">
        <v>15027.136640000001</v>
      </c>
      <c r="L3722" s="6">
        <v>25539.108929999999</v>
      </c>
      <c r="M3722" s="2">
        <f t="shared" si="235"/>
        <v>0.69953262167182895</v>
      </c>
    </row>
    <row r="3723" spans="1:13" x14ac:dyDescent="0.25">
      <c r="A3723" s="1" t="s">
        <v>228</v>
      </c>
      <c r="B3723" s="1" t="s">
        <v>229</v>
      </c>
      <c r="C3723" s="6">
        <v>0</v>
      </c>
      <c r="D3723" s="6">
        <v>0</v>
      </c>
      <c r="E3723" s="2" t="str">
        <f t="shared" si="232"/>
        <v/>
      </c>
      <c r="F3723" s="6">
        <v>0</v>
      </c>
      <c r="G3723" s="6">
        <v>0</v>
      </c>
      <c r="H3723" s="2" t="str">
        <f t="shared" si="233"/>
        <v/>
      </c>
      <c r="I3723" s="6">
        <v>0</v>
      </c>
      <c r="J3723" s="2" t="str">
        <f t="shared" si="234"/>
        <v/>
      </c>
      <c r="K3723" s="6">
        <v>22.610240000000001</v>
      </c>
      <c r="L3723" s="6">
        <v>0</v>
      </c>
      <c r="M3723" s="2">
        <f t="shared" si="235"/>
        <v>-1</v>
      </c>
    </row>
    <row r="3724" spans="1:13" x14ac:dyDescent="0.25">
      <c r="A3724" s="1" t="s">
        <v>228</v>
      </c>
      <c r="B3724" s="1" t="s">
        <v>115</v>
      </c>
      <c r="C3724" s="6">
        <v>0</v>
      </c>
      <c r="D3724" s="6">
        <v>0</v>
      </c>
      <c r="E3724" s="2" t="str">
        <f t="shared" si="232"/>
        <v/>
      </c>
      <c r="F3724" s="6">
        <v>1.4880000000000001E-2</v>
      </c>
      <c r="G3724" s="6">
        <v>0.67671999999999999</v>
      </c>
      <c r="H3724" s="2">
        <f t="shared" si="233"/>
        <v>44.478494623655912</v>
      </c>
      <c r="I3724" s="6">
        <v>0</v>
      </c>
      <c r="J3724" s="2" t="str">
        <f t="shared" si="234"/>
        <v/>
      </c>
      <c r="K3724" s="6">
        <v>20.316410000000001</v>
      </c>
      <c r="L3724" s="6">
        <v>0.72436</v>
      </c>
      <c r="M3724" s="2">
        <f t="shared" si="235"/>
        <v>-0.9643460631085905</v>
      </c>
    </row>
    <row r="3725" spans="1:13" x14ac:dyDescent="0.25">
      <c r="A3725" s="1" t="s">
        <v>228</v>
      </c>
      <c r="B3725" s="1" t="s">
        <v>114</v>
      </c>
      <c r="C3725" s="6">
        <v>0</v>
      </c>
      <c r="D3725" s="6">
        <v>0</v>
      </c>
      <c r="E3725" s="2" t="str">
        <f t="shared" si="232"/>
        <v/>
      </c>
      <c r="F3725" s="6">
        <v>0</v>
      </c>
      <c r="G3725" s="6">
        <v>0</v>
      </c>
      <c r="H3725" s="2" t="str">
        <f t="shared" si="233"/>
        <v/>
      </c>
      <c r="I3725" s="6">
        <v>0</v>
      </c>
      <c r="J3725" s="2" t="str">
        <f t="shared" si="234"/>
        <v/>
      </c>
      <c r="K3725" s="6">
        <v>0.32671</v>
      </c>
      <c r="L3725" s="6">
        <v>8.1399999999999997E-3</v>
      </c>
      <c r="M3725" s="2">
        <f t="shared" si="235"/>
        <v>-0.97508493771234428</v>
      </c>
    </row>
    <row r="3726" spans="1:13" x14ac:dyDescent="0.25">
      <c r="A3726" s="1" t="s">
        <v>228</v>
      </c>
      <c r="B3726" s="1" t="s">
        <v>113</v>
      </c>
      <c r="C3726" s="6">
        <v>0</v>
      </c>
      <c r="D3726" s="6">
        <v>0</v>
      </c>
      <c r="E3726" s="2" t="str">
        <f t="shared" si="232"/>
        <v/>
      </c>
      <c r="F3726" s="6">
        <v>30.827760000000001</v>
      </c>
      <c r="G3726" s="6">
        <v>368.21971000000002</v>
      </c>
      <c r="H3726" s="2">
        <f t="shared" si="233"/>
        <v>10.944419899467233</v>
      </c>
      <c r="I3726" s="6">
        <v>0</v>
      </c>
      <c r="J3726" s="2" t="str">
        <f t="shared" si="234"/>
        <v/>
      </c>
      <c r="K3726" s="6">
        <v>328.69279</v>
      </c>
      <c r="L3726" s="6">
        <v>727.75513999999998</v>
      </c>
      <c r="M3726" s="2">
        <f t="shared" si="235"/>
        <v>1.2140891499323732</v>
      </c>
    </row>
    <row r="3727" spans="1:13" x14ac:dyDescent="0.25">
      <c r="A3727" s="1" t="s">
        <v>228</v>
      </c>
      <c r="B3727" s="1" t="s">
        <v>112</v>
      </c>
      <c r="C3727" s="6">
        <v>0</v>
      </c>
      <c r="D3727" s="6">
        <v>0</v>
      </c>
      <c r="E3727" s="2" t="str">
        <f t="shared" si="232"/>
        <v/>
      </c>
      <c r="F3727" s="6">
        <v>0</v>
      </c>
      <c r="G3727" s="6">
        <v>0.40009</v>
      </c>
      <c r="H3727" s="2" t="str">
        <f t="shared" si="233"/>
        <v/>
      </c>
      <c r="I3727" s="6">
        <v>0</v>
      </c>
      <c r="J3727" s="2" t="str">
        <f t="shared" si="234"/>
        <v/>
      </c>
      <c r="K3727" s="6">
        <v>1.59382</v>
      </c>
      <c r="L3727" s="6">
        <v>0.56316999999999995</v>
      </c>
      <c r="M3727" s="2">
        <f t="shared" si="235"/>
        <v>-0.64665395088529443</v>
      </c>
    </row>
    <row r="3728" spans="1:13" x14ac:dyDescent="0.25">
      <c r="A3728" s="1" t="s">
        <v>228</v>
      </c>
      <c r="B3728" s="1" t="s">
        <v>179</v>
      </c>
      <c r="C3728" s="6">
        <v>0</v>
      </c>
      <c r="D3728" s="6">
        <v>0</v>
      </c>
      <c r="E3728" s="2" t="str">
        <f t="shared" si="232"/>
        <v/>
      </c>
      <c r="F3728" s="6">
        <v>61.128549999999997</v>
      </c>
      <c r="G3728" s="6">
        <v>144.92919000000001</v>
      </c>
      <c r="H3728" s="2">
        <f t="shared" si="233"/>
        <v>1.3708919972745961</v>
      </c>
      <c r="I3728" s="6">
        <v>22.272919999999999</v>
      </c>
      <c r="J3728" s="2">
        <f t="shared" si="234"/>
        <v>5.506968551945592</v>
      </c>
      <c r="K3728" s="6">
        <v>61.128549999999997</v>
      </c>
      <c r="L3728" s="6">
        <v>355.06632999999999</v>
      </c>
      <c r="M3728" s="2">
        <f t="shared" si="235"/>
        <v>4.8085187690530855</v>
      </c>
    </row>
    <row r="3729" spans="1:13" x14ac:dyDescent="0.25">
      <c r="A3729" s="1" t="s">
        <v>228</v>
      </c>
      <c r="B3729" s="1" t="s">
        <v>178</v>
      </c>
      <c r="C3729" s="6">
        <v>0</v>
      </c>
      <c r="D3729" s="6">
        <v>0</v>
      </c>
      <c r="E3729" s="2" t="str">
        <f t="shared" si="232"/>
        <v/>
      </c>
      <c r="F3729" s="6">
        <v>34.697899999999997</v>
      </c>
      <c r="G3729" s="6">
        <v>107.92774</v>
      </c>
      <c r="H3729" s="2">
        <f t="shared" si="233"/>
        <v>2.1104977534663485</v>
      </c>
      <c r="I3729" s="6">
        <v>77.160510000000002</v>
      </c>
      <c r="J3729" s="2">
        <f t="shared" si="234"/>
        <v>0.39874321722342154</v>
      </c>
      <c r="K3729" s="6">
        <v>117.10496000000001</v>
      </c>
      <c r="L3729" s="6">
        <v>355.59992999999997</v>
      </c>
      <c r="M3729" s="2">
        <f t="shared" si="235"/>
        <v>2.0365915329290916</v>
      </c>
    </row>
    <row r="3730" spans="1:13" x14ac:dyDescent="0.25">
      <c r="A3730" s="1" t="s">
        <v>228</v>
      </c>
      <c r="B3730" s="1" t="s">
        <v>109</v>
      </c>
      <c r="C3730" s="6">
        <v>0</v>
      </c>
      <c r="D3730" s="6">
        <v>0</v>
      </c>
      <c r="E3730" s="2" t="str">
        <f t="shared" si="232"/>
        <v/>
      </c>
      <c r="F3730" s="6">
        <v>128.33427</v>
      </c>
      <c r="G3730" s="6">
        <v>152.36528999999999</v>
      </c>
      <c r="H3730" s="2">
        <f t="shared" si="233"/>
        <v>0.1872533345925449</v>
      </c>
      <c r="I3730" s="6">
        <v>360.54345999999998</v>
      </c>
      <c r="J3730" s="2">
        <f t="shared" si="234"/>
        <v>-0.57740104341373999</v>
      </c>
      <c r="K3730" s="6">
        <v>564.82155999999998</v>
      </c>
      <c r="L3730" s="6">
        <v>1196.0816</v>
      </c>
      <c r="M3730" s="2">
        <f t="shared" si="235"/>
        <v>1.1176273795214193</v>
      </c>
    </row>
    <row r="3731" spans="1:13" x14ac:dyDescent="0.25">
      <c r="A3731" s="1" t="s">
        <v>228</v>
      </c>
      <c r="B3731" s="1" t="s">
        <v>108</v>
      </c>
      <c r="C3731" s="6">
        <v>0</v>
      </c>
      <c r="D3731" s="6">
        <v>0</v>
      </c>
      <c r="E3731" s="2" t="str">
        <f t="shared" si="232"/>
        <v/>
      </c>
      <c r="F3731" s="6">
        <v>629.37895000000003</v>
      </c>
      <c r="G3731" s="6">
        <v>11722.17928</v>
      </c>
      <c r="H3731" s="2">
        <f t="shared" si="233"/>
        <v>17.624994178785293</v>
      </c>
      <c r="I3731" s="6">
        <v>367.11327</v>
      </c>
      <c r="J3731" s="2">
        <f t="shared" si="234"/>
        <v>30.930687986299162</v>
      </c>
      <c r="K3731" s="6">
        <v>3154.3585400000002</v>
      </c>
      <c r="L3731" s="6">
        <v>17336.048050000001</v>
      </c>
      <c r="M3731" s="2">
        <f t="shared" si="235"/>
        <v>4.4959028373483507</v>
      </c>
    </row>
    <row r="3732" spans="1:13" x14ac:dyDescent="0.25">
      <c r="A3732" s="1" t="s">
        <v>228</v>
      </c>
      <c r="B3732" s="1" t="s">
        <v>107</v>
      </c>
      <c r="C3732" s="6">
        <v>0</v>
      </c>
      <c r="D3732" s="6">
        <v>0</v>
      </c>
      <c r="E3732" s="2" t="str">
        <f t="shared" si="232"/>
        <v/>
      </c>
      <c r="F3732" s="6">
        <v>0</v>
      </c>
      <c r="G3732" s="6">
        <v>0</v>
      </c>
      <c r="H3732" s="2" t="str">
        <f t="shared" si="233"/>
        <v/>
      </c>
      <c r="I3732" s="6">
        <v>0</v>
      </c>
      <c r="J3732" s="2" t="str">
        <f t="shared" si="234"/>
        <v/>
      </c>
      <c r="K3732" s="6">
        <v>217.97422</v>
      </c>
      <c r="L3732" s="6">
        <v>0</v>
      </c>
      <c r="M3732" s="2">
        <f t="shared" si="235"/>
        <v>-1</v>
      </c>
    </row>
    <row r="3733" spans="1:13" x14ac:dyDescent="0.25">
      <c r="A3733" s="1" t="s">
        <v>228</v>
      </c>
      <c r="B3733" s="1" t="s">
        <v>106</v>
      </c>
      <c r="C3733" s="6">
        <v>0</v>
      </c>
      <c r="D3733" s="6">
        <v>0</v>
      </c>
      <c r="E3733" s="2" t="str">
        <f t="shared" si="232"/>
        <v/>
      </c>
      <c r="F3733" s="6">
        <v>491.05335000000002</v>
      </c>
      <c r="G3733" s="6">
        <v>528.86009999999999</v>
      </c>
      <c r="H3733" s="2">
        <f t="shared" si="233"/>
        <v>7.6991125302372954E-2</v>
      </c>
      <c r="I3733" s="6">
        <v>228.14641</v>
      </c>
      <c r="J3733" s="2">
        <f t="shared" si="234"/>
        <v>1.3180732933733212</v>
      </c>
      <c r="K3733" s="6">
        <v>2064.6512400000001</v>
      </c>
      <c r="L3733" s="6">
        <v>4611.8698599999998</v>
      </c>
      <c r="M3733" s="2">
        <f t="shared" si="235"/>
        <v>1.2337282784863945</v>
      </c>
    </row>
    <row r="3734" spans="1:13" x14ac:dyDescent="0.25">
      <c r="A3734" s="1" t="s">
        <v>228</v>
      </c>
      <c r="B3734" s="1" t="s">
        <v>105</v>
      </c>
      <c r="C3734" s="6">
        <v>0</v>
      </c>
      <c r="D3734" s="6">
        <v>0</v>
      </c>
      <c r="E3734" s="2" t="str">
        <f t="shared" si="232"/>
        <v/>
      </c>
      <c r="F3734" s="6">
        <v>11.44449</v>
      </c>
      <c r="G3734" s="6">
        <v>31.686440000000001</v>
      </c>
      <c r="H3734" s="2">
        <f t="shared" si="233"/>
        <v>1.7687070371855804</v>
      </c>
      <c r="I3734" s="6">
        <v>155.11649</v>
      </c>
      <c r="J3734" s="2">
        <f t="shared" si="234"/>
        <v>-0.79572487747756537</v>
      </c>
      <c r="K3734" s="6">
        <v>2250.72381</v>
      </c>
      <c r="L3734" s="6">
        <v>2419.5277700000001</v>
      </c>
      <c r="M3734" s="2">
        <f t="shared" si="235"/>
        <v>7.499985526878139E-2</v>
      </c>
    </row>
    <row r="3735" spans="1:13" x14ac:dyDescent="0.25">
      <c r="A3735" s="1" t="s">
        <v>228</v>
      </c>
      <c r="B3735" s="1" t="s">
        <v>104</v>
      </c>
      <c r="C3735" s="6">
        <v>0</v>
      </c>
      <c r="D3735" s="6">
        <v>0</v>
      </c>
      <c r="E3735" s="2" t="str">
        <f t="shared" si="232"/>
        <v/>
      </c>
      <c r="F3735" s="6">
        <v>627.10406999999998</v>
      </c>
      <c r="G3735" s="6">
        <v>860.27822000000003</v>
      </c>
      <c r="H3735" s="2">
        <f t="shared" si="233"/>
        <v>0.37182688034539479</v>
      </c>
      <c r="I3735" s="6">
        <v>1362.78458</v>
      </c>
      <c r="J3735" s="2">
        <f t="shared" si="234"/>
        <v>-0.36873499111649766</v>
      </c>
      <c r="K3735" s="6">
        <v>5271.8449700000001</v>
      </c>
      <c r="L3735" s="6">
        <v>12081.841770000001</v>
      </c>
      <c r="M3735" s="2">
        <f t="shared" si="235"/>
        <v>1.2917672728908038</v>
      </c>
    </row>
    <row r="3736" spans="1:13" x14ac:dyDescent="0.25">
      <c r="A3736" s="1" t="s">
        <v>228</v>
      </c>
      <c r="B3736" s="1" t="s">
        <v>103</v>
      </c>
      <c r="C3736" s="6">
        <v>10.895350000000001</v>
      </c>
      <c r="D3736" s="6">
        <v>371.59068000000002</v>
      </c>
      <c r="E3736" s="2">
        <f t="shared" si="232"/>
        <v>33.105437640828427</v>
      </c>
      <c r="F3736" s="6">
        <v>2736.4530500000001</v>
      </c>
      <c r="G3736" s="6">
        <v>8838.66885</v>
      </c>
      <c r="H3736" s="2">
        <f t="shared" si="233"/>
        <v>2.2299727744278308</v>
      </c>
      <c r="I3736" s="6">
        <v>8394.8555500000002</v>
      </c>
      <c r="J3736" s="2">
        <f t="shared" si="234"/>
        <v>5.2867294422951572E-2</v>
      </c>
      <c r="K3736" s="6">
        <v>26497.687030000001</v>
      </c>
      <c r="L3736" s="6">
        <v>71720.116429999995</v>
      </c>
      <c r="M3736" s="2">
        <f t="shared" si="235"/>
        <v>1.706655729943535</v>
      </c>
    </row>
    <row r="3737" spans="1:13" x14ac:dyDescent="0.25">
      <c r="A3737" s="1" t="s">
        <v>228</v>
      </c>
      <c r="B3737" s="1" t="s">
        <v>101</v>
      </c>
      <c r="C3737" s="6">
        <v>1388.3436099999999</v>
      </c>
      <c r="D3737" s="6">
        <v>1400.2117599999999</v>
      </c>
      <c r="E3737" s="2">
        <f t="shared" si="232"/>
        <v>8.5484241181474907E-3</v>
      </c>
      <c r="F3737" s="6">
        <v>27562.728810000001</v>
      </c>
      <c r="G3737" s="6">
        <v>40310.142789999998</v>
      </c>
      <c r="H3737" s="2">
        <f t="shared" si="233"/>
        <v>0.46248737082139435</v>
      </c>
      <c r="I3737" s="6">
        <v>45455.551220000001</v>
      </c>
      <c r="J3737" s="2">
        <f t="shared" si="234"/>
        <v>-0.11319648077958133</v>
      </c>
      <c r="K3737" s="6">
        <v>192955.95022999999</v>
      </c>
      <c r="L3737" s="6">
        <v>434679.44329000002</v>
      </c>
      <c r="M3737" s="2">
        <f t="shared" si="235"/>
        <v>1.2527392535543478</v>
      </c>
    </row>
    <row r="3738" spans="1:13" x14ac:dyDescent="0.25">
      <c r="A3738" s="1" t="s">
        <v>228</v>
      </c>
      <c r="B3738" s="1" t="s">
        <v>100</v>
      </c>
      <c r="C3738" s="6">
        <v>62.822589999999998</v>
      </c>
      <c r="D3738" s="6">
        <v>3859.4139</v>
      </c>
      <c r="E3738" s="2">
        <f t="shared" si="232"/>
        <v>60.433536885378338</v>
      </c>
      <c r="F3738" s="6">
        <v>44719.56194</v>
      </c>
      <c r="G3738" s="6">
        <v>72533.73143</v>
      </c>
      <c r="H3738" s="2">
        <f t="shared" si="233"/>
        <v>0.62196873769287198</v>
      </c>
      <c r="I3738" s="6">
        <v>42713.581619999997</v>
      </c>
      <c r="J3738" s="2">
        <f t="shared" si="234"/>
        <v>0.69814210560224166</v>
      </c>
      <c r="K3738" s="6">
        <v>159136.56646999999</v>
      </c>
      <c r="L3738" s="6">
        <v>410581.59656999999</v>
      </c>
      <c r="M3738" s="2">
        <f t="shared" si="235"/>
        <v>1.580058158081485</v>
      </c>
    </row>
    <row r="3739" spans="1:13" x14ac:dyDescent="0.25">
      <c r="A3739" s="1" t="s">
        <v>228</v>
      </c>
      <c r="B3739" s="1" t="s">
        <v>99</v>
      </c>
      <c r="C3739" s="6">
        <v>0</v>
      </c>
      <c r="D3739" s="6">
        <v>0</v>
      </c>
      <c r="E3739" s="2" t="str">
        <f t="shared" si="232"/>
        <v/>
      </c>
      <c r="F3739" s="6">
        <v>313.63337000000001</v>
      </c>
      <c r="G3739" s="6">
        <v>540.51364000000001</v>
      </c>
      <c r="H3739" s="2">
        <f t="shared" si="233"/>
        <v>0.72339327285231159</v>
      </c>
      <c r="I3739" s="6">
        <v>200.79028</v>
      </c>
      <c r="J3739" s="2">
        <f t="shared" si="234"/>
        <v>1.6919313026507061</v>
      </c>
      <c r="K3739" s="6">
        <v>633.73568999999998</v>
      </c>
      <c r="L3739" s="6">
        <v>4651.2120100000002</v>
      </c>
      <c r="M3739" s="2">
        <f t="shared" si="235"/>
        <v>6.3393562701194881</v>
      </c>
    </row>
    <row r="3740" spans="1:13" x14ac:dyDescent="0.25">
      <c r="A3740" s="1" t="s">
        <v>228</v>
      </c>
      <c r="B3740" s="1" t="s">
        <v>98</v>
      </c>
      <c r="C3740" s="6">
        <v>0</v>
      </c>
      <c r="D3740" s="6">
        <v>0</v>
      </c>
      <c r="E3740" s="2" t="str">
        <f t="shared" si="232"/>
        <v/>
      </c>
      <c r="F3740" s="6">
        <v>2.4950000000000001</v>
      </c>
      <c r="G3740" s="6">
        <v>40.179279999999999</v>
      </c>
      <c r="H3740" s="2">
        <f t="shared" si="233"/>
        <v>15.103919839679357</v>
      </c>
      <c r="I3740" s="6">
        <v>284.86808000000002</v>
      </c>
      <c r="J3740" s="2">
        <f t="shared" si="234"/>
        <v>-0.85895478356156996</v>
      </c>
      <c r="K3740" s="6">
        <v>682.59406000000001</v>
      </c>
      <c r="L3740" s="6">
        <v>1471.6451199999999</v>
      </c>
      <c r="M3740" s="2">
        <f t="shared" si="235"/>
        <v>1.1559594585396771</v>
      </c>
    </row>
    <row r="3741" spans="1:13" x14ac:dyDescent="0.25">
      <c r="A3741" s="1" t="s">
        <v>228</v>
      </c>
      <c r="B3741" s="1" t="s">
        <v>97</v>
      </c>
      <c r="C3741" s="6">
        <v>6.5132399999999997</v>
      </c>
      <c r="D3741" s="6">
        <v>270.98640999999998</v>
      </c>
      <c r="E3741" s="2">
        <f t="shared" si="232"/>
        <v>40.60546978155265</v>
      </c>
      <c r="F3741" s="6">
        <v>2583.29576</v>
      </c>
      <c r="G3741" s="6">
        <v>6008.32546</v>
      </c>
      <c r="H3741" s="2">
        <f t="shared" si="233"/>
        <v>1.3258372320481029</v>
      </c>
      <c r="I3741" s="6">
        <v>4924.0312299999996</v>
      </c>
      <c r="J3741" s="2">
        <f t="shared" si="234"/>
        <v>0.22020458022155975</v>
      </c>
      <c r="K3741" s="6">
        <v>16159.127930000001</v>
      </c>
      <c r="L3741" s="6">
        <v>32134.480940000001</v>
      </c>
      <c r="M3741" s="2">
        <f t="shared" si="235"/>
        <v>0.98862717587260285</v>
      </c>
    </row>
    <row r="3742" spans="1:13" x14ac:dyDescent="0.25">
      <c r="A3742" s="1" t="s">
        <v>228</v>
      </c>
      <c r="B3742" s="1" t="s">
        <v>96</v>
      </c>
      <c r="C3742" s="6">
        <v>419.81806</v>
      </c>
      <c r="D3742" s="6">
        <v>3527.4749999999999</v>
      </c>
      <c r="E3742" s="2">
        <f t="shared" si="232"/>
        <v>7.4023898352538708</v>
      </c>
      <c r="F3742" s="6">
        <v>16126.34136</v>
      </c>
      <c r="G3742" s="6">
        <v>21044.0288</v>
      </c>
      <c r="H3742" s="2">
        <f t="shared" si="233"/>
        <v>0.30494749740309346</v>
      </c>
      <c r="I3742" s="6">
        <v>24792.207129999999</v>
      </c>
      <c r="J3742" s="2">
        <f t="shared" si="234"/>
        <v>-0.15118372923984191</v>
      </c>
      <c r="K3742" s="6">
        <v>132962.73897000001</v>
      </c>
      <c r="L3742" s="6">
        <v>248248.55319000001</v>
      </c>
      <c r="M3742" s="2">
        <f t="shared" si="235"/>
        <v>0.86705354532454093</v>
      </c>
    </row>
    <row r="3743" spans="1:13" x14ac:dyDescent="0.25">
      <c r="A3743" s="1" t="s">
        <v>228</v>
      </c>
      <c r="B3743" s="1" t="s">
        <v>197</v>
      </c>
      <c r="C3743" s="6">
        <v>0</v>
      </c>
      <c r="D3743" s="6">
        <v>0</v>
      </c>
      <c r="E3743" s="2" t="str">
        <f t="shared" si="232"/>
        <v/>
      </c>
      <c r="F3743" s="6">
        <v>0</v>
      </c>
      <c r="G3743" s="6">
        <v>0</v>
      </c>
      <c r="H3743" s="2" t="str">
        <f t="shared" si="233"/>
        <v/>
      </c>
      <c r="I3743" s="6">
        <v>0</v>
      </c>
      <c r="J3743" s="2" t="str">
        <f t="shared" si="234"/>
        <v/>
      </c>
      <c r="K3743" s="6">
        <v>0.12361</v>
      </c>
      <c r="L3743" s="6">
        <v>0</v>
      </c>
      <c r="M3743" s="2">
        <f t="shared" si="235"/>
        <v>-1</v>
      </c>
    </row>
    <row r="3744" spans="1:13" x14ac:dyDescent="0.25">
      <c r="A3744" s="1" t="s">
        <v>228</v>
      </c>
      <c r="B3744" s="1" t="s">
        <v>95</v>
      </c>
      <c r="C3744" s="6">
        <v>2.3756900000000001</v>
      </c>
      <c r="D3744" s="6">
        <v>0</v>
      </c>
      <c r="E3744" s="2">
        <f t="shared" si="232"/>
        <v>-1</v>
      </c>
      <c r="F3744" s="6">
        <v>327.63789000000003</v>
      </c>
      <c r="G3744" s="6">
        <v>785.73941000000002</v>
      </c>
      <c r="H3744" s="2">
        <f t="shared" si="233"/>
        <v>1.398194573893758</v>
      </c>
      <c r="I3744" s="6">
        <v>678.07777999999996</v>
      </c>
      <c r="J3744" s="2">
        <f t="shared" si="234"/>
        <v>0.15877474999991903</v>
      </c>
      <c r="K3744" s="6">
        <v>5265.7453299999997</v>
      </c>
      <c r="L3744" s="6">
        <v>5272.7461800000001</v>
      </c>
      <c r="M3744" s="2">
        <f t="shared" si="235"/>
        <v>1.329507897033233E-3</v>
      </c>
    </row>
    <row r="3745" spans="1:13" x14ac:dyDescent="0.25">
      <c r="A3745" s="1" t="s">
        <v>228</v>
      </c>
      <c r="B3745" s="1" t="s">
        <v>94</v>
      </c>
      <c r="C3745" s="6">
        <v>0</v>
      </c>
      <c r="D3745" s="6">
        <v>731.84661000000006</v>
      </c>
      <c r="E3745" s="2" t="str">
        <f t="shared" si="232"/>
        <v/>
      </c>
      <c r="F3745" s="6">
        <v>2788.78296</v>
      </c>
      <c r="G3745" s="6">
        <v>57164.297960000004</v>
      </c>
      <c r="H3745" s="2">
        <f t="shared" si="233"/>
        <v>19.497937193362656</v>
      </c>
      <c r="I3745" s="6">
        <v>86245.381800000003</v>
      </c>
      <c r="J3745" s="2">
        <f t="shared" si="234"/>
        <v>-0.33719004117157259</v>
      </c>
      <c r="K3745" s="6">
        <v>223035.47198999999</v>
      </c>
      <c r="L3745" s="6">
        <v>315556.89396999998</v>
      </c>
      <c r="M3745" s="2">
        <f t="shared" si="235"/>
        <v>0.41482828338690569</v>
      </c>
    </row>
    <row r="3746" spans="1:13" x14ac:dyDescent="0.25">
      <c r="A3746" s="1" t="s">
        <v>228</v>
      </c>
      <c r="B3746" s="1" t="s">
        <v>93</v>
      </c>
      <c r="C3746" s="6">
        <v>0</v>
      </c>
      <c r="D3746" s="6">
        <v>0</v>
      </c>
      <c r="E3746" s="2" t="str">
        <f t="shared" si="232"/>
        <v/>
      </c>
      <c r="F3746" s="6">
        <v>2879.8549899999998</v>
      </c>
      <c r="G3746" s="6">
        <v>4095.6789199999998</v>
      </c>
      <c r="H3746" s="2">
        <f t="shared" si="233"/>
        <v>0.42218234397975718</v>
      </c>
      <c r="I3746" s="6">
        <v>10127.608840000001</v>
      </c>
      <c r="J3746" s="2">
        <f t="shared" si="234"/>
        <v>-0.59559270261073793</v>
      </c>
      <c r="K3746" s="6">
        <v>27028.647270000001</v>
      </c>
      <c r="L3746" s="6">
        <v>89735.384730000005</v>
      </c>
      <c r="M3746" s="2">
        <f t="shared" si="235"/>
        <v>2.3200102037514956</v>
      </c>
    </row>
    <row r="3747" spans="1:13" x14ac:dyDescent="0.25">
      <c r="A3747" s="1" t="s">
        <v>228</v>
      </c>
      <c r="B3747" s="1" t="s">
        <v>92</v>
      </c>
      <c r="C3747" s="6">
        <v>0</v>
      </c>
      <c r="D3747" s="6">
        <v>0</v>
      </c>
      <c r="E3747" s="2" t="str">
        <f t="shared" si="232"/>
        <v/>
      </c>
      <c r="F3747" s="6">
        <v>0</v>
      </c>
      <c r="G3747" s="6">
        <v>26.284269999999999</v>
      </c>
      <c r="H3747" s="2" t="str">
        <f t="shared" si="233"/>
        <v/>
      </c>
      <c r="I3747" s="6">
        <v>1E-3</v>
      </c>
      <c r="J3747" s="2">
        <f t="shared" si="234"/>
        <v>26283.27</v>
      </c>
      <c r="K3747" s="6">
        <v>24.8157</v>
      </c>
      <c r="L3747" s="6">
        <v>33.583629999999999</v>
      </c>
      <c r="M3747" s="2">
        <f t="shared" si="235"/>
        <v>0.35332188896545325</v>
      </c>
    </row>
    <row r="3748" spans="1:13" x14ac:dyDescent="0.25">
      <c r="A3748" s="1" t="s">
        <v>228</v>
      </c>
      <c r="B3748" s="1" t="s">
        <v>90</v>
      </c>
      <c r="C3748" s="6">
        <v>0</v>
      </c>
      <c r="D3748" s="6">
        <v>0</v>
      </c>
      <c r="E3748" s="2" t="str">
        <f t="shared" si="232"/>
        <v/>
      </c>
      <c r="F3748" s="6">
        <v>0</v>
      </c>
      <c r="G3748" s="6">
        <v>0</v>
      </c>
      <c r="H3748" s="2" t="str">
        <f t="shared" si="233"/>
        <v/>
      </c>
      <c r="I3748" s="6">
        <v>0</v>
      </c>
      <c r="J3748" s="2" t="str">
        <f t="shared" si="234"/>
        <v/>
      </c>
      <c r="K3748" s="6">
        <v>0</v>
      </c>
      <c r="L3748" s="6">
        <v>0.29287999999999997</v>
      </c>
      <c r="M3748" s="2" t="str">
        <f t="shared" si="235"/>
        <v/>
      </c>
    </row>
    <row r="3749" spans="1:13" x14ac:dyDescent="0.25">
      <c r="A3749" s="1" t="s">
        <v>228</v>
      </c>
      <c r="B3749" s="1" t="s">
        <v>89</v>
      </c>
      <c r="C3749" s="6">
        <v>0</v>
      </c>
      <c r="D3749" s="6">
        <v>0</v>
      </c>
      <c r="E3749" s="2" t="str">
        <f t="shared" si="232"/>
        <v/>
      </c>
      <c r="F3749" s="6">
        <v>708.44389000000001</v>
      </c>
      <c r="G3749" s="6">
        <v>1073.6061199999999</v>
      </c>
      <c r="H3749" s="2">
        <f t="shared" si="233"/>
        <v>0.51544269793899966</v>
      </c>
      <c r="I3749" s="6">
        <v>412.96654999999998</v>
      </c>
      <c r="J3749" s="2">
        <f t="shared" si="234"/>
        <v>1.5997411170468889</v>
      </c>
      <c r="K3749" s="6">
        <v>6389.9633700000004</v>
      </c>
      <c r="L3749" s="6">
        <v>8382.6381299999994</v>
      </c>
      <c r="M3749" s="2">
        <f t="shared" si="235"/>
        <v>0.31184447306150975</v>
      </c>
    </row>
    <row r="3750" spans="1:13" x14ac:dyDescent="0.25">
      <c r="A3750" s="1" t="s">
        <v>228</v>
      </c>
      <c r="B3750" s="1" t="s">
        <v>171</v>
      </c>
      <c r="C3750" s="6">
        <v>0</v>
      </c>
      <c r="D3750" s="6">
        <v>0</v>
      </c>
      <c r="E3750" s="2" t="str">
        <f t="shared" si="232"/>
        <v/>
      </c>
      <c r="F3750" s="6">
        <v>0</v>
      </c>
      <c r="G3750" s="6">
        <v>0</v>
      </c>
      <c r="H3750" s="2" t="str">
        <f t="shared" si="233"/>
        <v/>
      </c>
      <c r="I3750" s="6">
        <v>0</v>
      </c>
      <c r="J3750" s="2" t="str">
        <f t="shared" si="234"/>
        <v/>
      </c>
      <c r="K3750" s="6">
        <v>114.91708</v>
      </c>
      <c r="L3750" s="6">
        <v>0</v>
      </c>
      <c r="M3750" s="2">
        <f t="shared" si="235"/>
        <v>-1</v>
      </c>
    </row>
    <row r="3751" spans="1:13" x14ac:dyDescent="0.25">
      <c r="A3751" s="1" t="s">
        <v>228</v>
      </c>
      <c r="B3751" s="1" t="s">
        <v>88</v>
      </c>
      <c r="C3751" s="6">
        <v>5.3305400000000001</v>
      </c>
      <c r="D3751" s="6">
        <v>0</v>
      </c>
      <c r="E3751" s="2">
        <f t="shared" si="232"/>
        <v>-1</v>
      </c>
      <c r="F3751" s="6">
        <v>5.3305400000000001</v>
      </c>
      <c r="G3751" s="6">
        <v>0.41799999999999998</v>
      </c>
      <c r="H3751" s="2">
        <f t="shared" si="233"/>
        <v>-0.92158392958311919</v>
      </c>
      <c r="I3751" s="6">
        <v>5.1959999999999999E-2</v>
      </c>
      <c r="J3751" s="2">
        <f t="shared" si="234"/>
        <v>7.0446497305619697</v>
      </c>
      <c r="K3751" s="6">
        <v>5.9247699999999996</v>
      </c>
      <c r="L3751" s="6">
        <v>0.64568000000000003</v>
      </c>
      <c r="M3751" s="2">
        <f t="shared" si="235"/>
        <v>-0.89102024213598163</v>
      </c>
    </row>
    <row r="3752" spans="1:13" x14ac:dyDescent="0.25">
      <c r="A3752" s="1" t="s">
        <v>228</v>
      </c>
      <c r="B3752" s="1" t="s">
        <v>87</v>
      </c>
      <c r="C3752" s="6">
        <v>0</v>
      </c>
      <c r="D3752" s="6">
        <v>7.4657</v>
      </c>
      <c r="E3752" s="2" t="str">
        <f t="shared" si="232"/>
        <v/>
      </c>
      <c r="F3752" s="6">
        <v>2021.67517</v>
      </c>
      <c r="G3752" s="6">
        <v>5183.7912100000003</v>
      </c>
      <c r="H3752" s="2">
        <f t="shared" si="233"/>
        <v>1.5641068787524359</v>
      </c>
      <c r="I3752" s="6">
        <v>7038.5688399999999</v>
      </c>
      <c r="J3752" s="2">
        <f t="shared" si="234"/>
        <v>-0.26351630170317397</v>
      </c>
      <c r="K3752" s="6">
        <v>16926.11951</v>
      </c>
      <c r="L3752" s="6">
        <v>37842.806629999999</v>
      </c>
      <c r="M3752" s="2">
        <f t="shared" si="235"/>
        <v>1.2357638800578217</v>
      </c>
    </row>
    <row r="3753" spans="1:13" x14ac:dyDescent="0.25">
      <c r="A3753" s="1" t="s">
        <v>228</v>
      </c>
      <c r="B3753" s="1" t="s">
        <v>86</v>
      </c>
      <c r="C3753" s="6">
        <v>0</v>
      </c>
      <c r="D3753" s="6">
        <v>0</v>
      </c>
      <c r="E3753" s="2" t="str">
        <f t="shared" si="232"/>
        <v/>
      </c>
      <c r="F3753" s="6">
        <v>1.1510800000000001</v>
      </c>
      <c r="G3753" s="6">
        <v>2.0484300000000002</v>
      </c>
      <c r="H3753" s="2">
        <f t="shared" si="233"/>
        <v>0.77957222782082924</v>
      </c>
      <c r="I3753" s="6">
        <v>40.697099999999999</v>
      </c>
      <c r="J3753" s="2">
        <f t="shared" si="234"/>
        <v>-0.94966643814915563</v>
      </c>
      <c r="K3753" s="6">
        <v>1328.1983399999999</v>
      </c>
      <c r="L3753" s="6">
        <v>303.88389000000001</v>
      </c>
      <c r="M3753" s="2">
        <f t="shared" si="235"/>
        <v>-0.77120594052240721</v>
      </c>
    </row>
    <row r="3754" spans="1:13" x14ac:dyDescent="0.25">
      <c r="A3754" s="1" t="s">
        <v>228</v>
      </c>
      <c r="B3754" s="1" t="s">
        <v>85</v>
      </c>
      <c r="C3754" s="6">
        <v>450.10491999999999</v>
      </c>
      <c r="D3754" s="6">
        <v>0</v>
      </c>
      <c r="E3754" s="2">
        <f t="shared" si="232"/>
        <v>-1</v>
      </c>
      <c r="F3754" s="6">
        <v>4391.2599399999999</v>
      </c>
      <c r="G3754" s="6">
        <v>994.97828000000004</v>
      </c>
      <c r="H3754" s="2">
        <f t="shared" si="233"/>
        <v>-0.77341849637805771</v>
      </c>
      <c r="I3754" s="6">
        <v>3180.0355500000001</v>
      </c>
      <c r="J3754" s="2">
        <f t="shared" si="234"/>
        <v>-0.68711724622072223</v>
      </c>
      <c r="K3754" s="6">
        <v>28068.656319999998</v>
      </c>
      <c r="L3754" s="6">
        <v>26334.406190000002</v>
      </c>
      <c r="M3754" s="2">
        <f t="shared" si="235"/>
        <v>-6.1786004653321291E-2</v>
      </c>
    </row>
    <row r="3755" spans="1:13" x14ac:dyDescent="0.25">
      <c r="A3755" s="1" t="s">
        <v>228</v>
      </c>
      <c r="B3755" s="1" t="s">
        <v>84</v>
      </c>
      <c r="C3755" s="6">
        <v>0</v>
      </c>
      <c r="D3755" s="6">
        <v>0</v>
      </c>
      <c r="E3755" s="2" t="str">
        <f t="shared" si="232"/>
        <v/>
      </c>
      <c r="F3755" s="6">
        <v>339.10293000000001</v>
      </c>
      <c r="G3755" s="6">
        <v>1828.97369</v>
      </c>
      <c r="H3755" s="2">
        <f t="shared" si="233"/>
        <v>4.3935649863007669</v>
      </c>
      <c r="I3755" s="6">
        <v>2105.0142599999999</v>
      </c>
      <c r="J3755" s="2">
        <f t="shared" si="234"/>
        <v>-0.13113477435540033</v>
      </c>
      <c r="K3755" s="6">
        <v>8532.9989000000005</v>
      </c>
      <c r="L3755" s="6">
        <v>8434.5595200000007</v>
      </c>
      <c r="M3755" s="2">
        <f t="shared" si="235"/>
        <v>-1.1536316968234872E-2</v>
      </c>
    </row>
    <row r="3756" spans="1:13" x14ac:dyDescent="0.25">
      <c r="A3756" s="1" t="s">
        <v>228</v>
      </c>
      <c r="B3756" s="1" t="s">
        <v>83</v>
      </c>
      <c r="C3756" s="6">
        <v>0</v>
      </c>
      <c r="D3756" s="6">
        <v>0</v>
      </c>
      <c r="E3756" s="2" t="str">
        <f t="shared" si="232"/>
        <v/>
      </c>
      <c r="F3756" s="6">
        <v>0.18231</v>
      </c>
      <c r="G3756" s="6">
        <v>7.7964000000000002</v>
      </c>
      <c r="H3756" s="2">
        <f t="shared" si="233"/>
        <v>41.764521968076352</v>
      </c>
      <c r="I3756" s="6">
        <v>9.9684699999999999</v>
      </c>
      <c r="J3756" s="2">
        <f t="shared" si="234"/>
        <v>-0.21789401984456991</v>
      </c>
      <c r="K3756" s="6">
        <v>1.0303199999999999</v>
      </c>
      <c r="L3756" s="6">
        <v>656.42760999999996</v>
      </c>
      <c r="M3756" s="2">
        <f t="shared" si="235"/>
        <v>636.11042200481404</v>
      </c>
    </row>
    <row r="3757" spans="1:13" x14ac:dyDescent="0.25">
      <c r="A3757" s="1" t="s">
        <v>228</v>
      </c>
      <c r="B3757" s="1" t="s">
        <v>82</v>
      </c>
      <c r="C3757" s="6">
        <v>0</v>
      </c>
      <c r="D3757" s="6">
        <v>0</v>
      </c>
      <c r="E3757" s="2" t="str">
        <f t="shared" si="232"/>
        <v/>
      </c>
      <c r="F3757" s="6">
        <v>5995.6481299999996</v>
      </c>
      <c r="G3757" s="6">
        <v>21064.388790000001</v>
      </c>
      <c r="H3757" s="2">
        <f t="shared" si="233"/>
        <v>2.5132796877457855</v>
      </c>
      <c r="I3757" s="6">
        <v>17046.950560000001</v>
      </c>
      <c r="J3757" s="2">
        <f t="shared" si="234"/>
        <v>0.23566902572163029</v>
      </c>
      <c r="K3757" s="6">
        <v>70135.410659999994</v>
      </c>
      <c r="L3757" s="6">
        <v>190633.95887999999</v>
      </c>
      <c r="M3757" s="2">
        <f t="shared" si="235"/>
        <v>1.7180843041491363</v>
      </c>
    </row>
    <row r="3758" spans="1:13" x14ac:dyDescent="0.25">
      <c r="A3758" s="1" t="s">
        <v>228</v>
      </c>
      <c r="B3758" s="1" t="s">
        <v>170</v>
      </c>
      <c r="C3758" s="6">
        <v>0</v>
      </c>
      <c r="D3758" s="6">
        <v>0</v>
      </c>
      <c r="E3758" s="2" t="str">
        <f t="shared" si="232"/>
        <v/>
      </c>
      <c r="F3758" s="6">
        <v>0</v>
      </c>
      <c r="G3758" s="6">
        <v>0</v>
      </c>
      <c r="H3758" s="2" t="str">
        <f t="shared" si="233"/>
        <v/>
      </c>
      <c r="I3758" s="6">
        <v>0</v>
      </c>
      <c r="J3758" s="2" t="str">
        <f t="shared" si="234"/>
        <v/>
      </c>
      <c r="K3758" s="6">
        <v>8.3119099999999992</v>
      </c>
      <c r="L3758" s="6">
        <v>0.15434999999999999</v>
      </c>
      <c r="M3758" s="2">
        <f t="shared" si="235"/>
        <v>-0.98143026091475971</v>
      </c>
    </row>
    <row r="3759" spans="1:13" x14ac:dyDescent="0.25">
      <c r="A3759" s="1" t="s">
        <v>228</v>
      </c>
      <c r="B3759" s="1" t="s">
        <v>169</v>
      </c>
      <c r="C3759" s="6">
        <v>0</v>
      </c>
      <c r="D3759" s="6">
        <v>0</v>
      </c>
      <c r="E3759" s="2" t="str">
        <f t="shared" si="232"/>
        <v/>
      </c>
      <c r="F3759" s="6">
        <v>0</v>
      </c>
      <c r="G3759" s="6">
        <v>137.21628000000001</v>
      </c>
      <c r="H3759" s="2" t="str">
        <f t="shared" si="233"/>
        <v/>
      </c>
      <c r="I3759" s="6">
        <v>4.1767500000000002</v>
      </c>
      <c r="J3759" s="2">
        <f t="shared" si="234"/>
        <v>31.852404381397022</v>
      </c>
      <c r="K3759" s="6">
        <v>263.62473999999997</v>
      </c>
      <c r="L3759" s="6">
        <v>393.63081</v>
      </c>
      <c r="M3759" s="2">
        <f t="shared" si="235"/>
        <v>0.49314821514854801</v>
      </c>
    </row>
    <row r="3760" spans="1:13" x14ac:dyDescent="0.25">
      <c r="A3760" s="1" t="s">
        <v>228</v>
      </c>
      <c r="B3760" s="1" t="s">
        <v>81</v>
      </c>
      <c r="C3760" s="6">
        <v>0</v>
      </c>
      <c r="D3760" s="6">
        <v>0</v>
      </c>
      <c r="E3760" s="2" t="str">
        <f t="shared" si="232"/>
        <v/>
      </c>
      <c r="F3760" s="6">
        <v>0</v>
      </c>
      <c r="G3760" s="6">
        <v>0</v>
      </c>
      <c r="H3760" s="2" t="str">
        <f t="shared" si="233"/>
        <v/>
      </c>
      <c r="I3760" s="6">
        <v>0</v>
      </c>
      <c r="J3760" s="2" t="str">
        <f t="shared" si="234"/>
        <v/>
      </c>
      <c r="K3760" s="6">
        <v>0</v>
      </c>
      <c r="L3760" s="6">
        <v>5.1000000000000004E-3</v>
      </c>
      <c r="M3760" s="2" t="str">
        <f t="shared" si="235"/>
        <v/>
      </c>
    </row>
    <row r="3761" spans="1:13" x14ac:dyDescent="0.25">
      <c r="A3761" s="1" t="s">
        <v>228</v>
      </c>
      <c r="B3761" s="1" t="s">
        <v>80</v>
      </c>
      <c r="C3761" s="6">
        <v>0</v>
      </c>
      <c r="D3761" s="6">
        <v>0</v>
      </c>
      <c r="E3761" s="2" t="str">
        <f t="shared" si="232"/>
        <v/>
      </c>
      <c r="F3761" s="6">
        <v>4.3650000000000001E-2</v>
      </c>
      <c r="G3761" s="6">
        <v>0</v>
      </c>
      <c r="H3761" s="2">
        <f t="shared" si="233"/>
        <v>-1</v>
      </c>
      <c r="I3761" s="6">
        <v>0</v>
      </c>
      <c r="J3761" s="2" t="str">
        <f t="shared" si="234"/>
        <v/>
      </c>
      <c r="K3761" s="6">
        <v>0.20250000000000001</v>
      </c>
      <c r="L3761" s="6">
        <v>9.1429999999999997E-2</v>
      </c>
      <c r="M3761" s="2">
        <f t="shared" si="235"/>
        <v>-0.54849382716049389</v>
      </c>
    </row>
    <row r="3762" spans="1:13" x14ac:dyDescent="0.25">
      <c r="A3762" s="1" t="s">
        <v>228</v>
      </c>
      <c r="B3762" s="1" t="s">
        <v>79</v>
      </c>
      <c r="C3762" s="6">
        <v>0</v>
      </c>
      <c r="D3762" s="6">
        <v>0</v>
      </c>
      <c r="E3762" s="2" t="str">
        <f t="shared" si="232"/>
        <v/>
      </c>
      <c r="F3762" s="6">
        <v>0.69925000000000004</v>
      </c>
      <c r="G3762" s="6">
        <v>7.7020000000000005E-2</v>
      </c>
      <c r="H3762" s="2">
        <f t="shared" si="233"/>
        <v>-0.88985341437254206</v>
      </c>
      <c r="I3762" s="6">
        <v>5.0639999999999998E-2</v>
      </c>
      <c r="J3762" s="2">
        <f t="shared" si="234"/>
        <v>0.52093206951026882</v>
      </c>
      <c r="K3762" s="6">
        <v>2.0395400000000001</v>
      </c>
      <c r="L3762" s="6">
        <v>1.52569</v>
      </c>
      <c r="M3762" s="2">
        <f t="shared" si="235"/>
        <v>-0.25194406581876305</v>
      </c>
    </row>
    <row r="3763" spans="1:13" x14ac:dyDescent="0.25">
      <c r="A3763" s="1" t="s">
        <v>228</v>
      </c>
      <c r="B3763" s="1" t="s">
        <v>78</v>
      </c>
      <c r="C3763" s="6">
        <v>0</v>
      </c>
      <c r="D3763" s="6">
        <v>0</v>
      </c>
      <c r="E3763" s="2" t="str">
        <f t="shared" si="232"/>
        <v/>
      </c>
      <c r="F3763" s="6">
        <v>33.39631</v>
      </c>
      <c r="G3763" s="6">
        <v>354.47870999999998</v>
      </c>
      <c r="H3763" s="2">
        <f t="shared" si="233"/>
        <v>9.6143076884841463</v>
      </c>
      <c r="I3763" s="6">
        <v>133.49009000000001</v>
      </c>
      <c r="J3763" s="2">
        <f t="shared" si="234"/>
        <v>1.6554683572391027</v>
      </c>
      <c r="K3763" s="6">
        <v>3084.9717700000001</v>
      </c>
      <c r="L3763" s="6">
        <v>3634.3329699999999</v>
      </c>
      <c r="M3763" s="2">
        <f t="shared" si="235"/>
        <v>0.17807657280442468</v>
      </c>
    </row>
    <row r="3764" spans="1:13" x14ac:dyDescent="0.25">
      <c r="A3764" s="1" t="s">
        <v>228</v>
      </c>
      <c r="B3764" s="1" t="s">
        <v>77</v>
      </c>
      <c r="C3764" s="6">
        <v>0</v>
      </c>
      <c r="D3764" s="6">
        <v>0</v>
      </c>
      <c r="E3764" s="2" t="str">
        <f t="shared" si="232"/>
        <v/>
      </c>
      <c r="F3764" s="6">
        <v>0</v>
      </c>
      <c r="G3764" s="6">
        <v>0</v>
      </c>
      <c r="H3764" s="2" t="str">
        <f t="shared" si="233"/>
        <v/>
      </c>
      <c r="I3764" s="6">
        <v>0</v>
      </c>
      <c r="J3764" s="2" t="str">
        <f t="shared" si="234"/>
        <v/>
      </c>
      <c r="K3764" s="6">
        <v>2.7E-2</v>
      </c>
      <c r="L3764" s="6">
        <v>0</v>
      </c>
      <c r="M3764" s="2">
        <f t="shared" si="235"/>
        <v>-1</v>
      </c>
    </row>
    <row r="3765" spans="1:13" x14ac:dyDescent="0.25">
      <c r="A3765" s="1" t="s">
        <v>228</v>
      </c>
      <c r="B3765" s="1" t="s">
        <v>76</v>
      </c>
      <c r="C3765" s="6">
        <v>0</v>
      </c>
      <c r="D3765" s="6">
        <v>0</v>
      </c>
      <c r="E3765" s="2" t="str">
        <f t="shared" si="232"/>
        <v/>
      </c>
      <c r="F3765" s="6">
        <v>0</v>
      </c>
      <c r="G3765" s="6">
        <v>0</v>
      </c>
      <c r="H3765" s="2" t="str">
        <f t="shared" si="233"/>
        <v/>
      </c>
      <c r="I3765" s="6">
        <v>0.84641</v>
      </c>
      <c r="J3765" s="2">
        <f t="shared" si="234"/>
        <v>-1</v>
      </c>
      <c r="K3765" s="6">
        <v>15.933350000000001</v>
      </c>
      <c r="L3765" s="6">
        <v>5.85128</v>
      </c>
      <c r="M3765" s="2">
        <f t="shared" si="235"/>
        <v>-0.63276523769326598</v>
      </c>
    </row>
    <row r="3766" spans="1:13" x14ac:dyDescent="0.25">
      <c r="A3766" s="1" t="s">
        <v>228</v>
      </c>
      <c r="B3766" s="1" t="s">
        <v>75</v>
      </c>
      <c r="C3766" s="6">
        <v>5.9569999999999998E-2</v>
      </c>
      <c r="D3766" s="6">
        <v>0</v>
      </c>
      <c r="E3766" s="2">
        <f t="shared" si="232"/>
        <v>-1</v>
      </c>
      <c r="F3766" s="6">
        <v>187.86557999999999</v>
      </c>
      <c r="G3766" s="6">
        <v>630.19174999999996</v>
      </c>
      <c r="H3766" s="2">
        <f t="shared" si="233"/>
        <v>2.3544822313911893</v>
      </c>
      <c r="I3766" s="6">
        <v>1768.1378</v>
      </c>
      <c r="J3766" s="2">
        <f t="shared" si="234"/>
        <v>-0.64358448193347828</v>
      </c>
      <c r="K3766" s="6">
        <v>26148.566760000002</v>
      </c>
      <c r="L3766" s="6">
        <v>31358.635600000001</v>
      </c>
      <c r="M3766" s="2">
        <f t="shared" si="235"/>
        <v>0.19924873465607873</v>
      </c>
    </row>
    <row r="3767" spans="1:13" x14ac:dyDescent="0.25">
      <c r="A3767" s="1" t="s">
        <v>228</v>
      </c>
      <c r="B3767" s="1" t="s">
        <v>74</v>
      </c>
      <c r="C3767" s="6">
        <v>0.12866</v>
      </c>
      <c r="D3767" s="6">
        <v>0</v>
      </c>
      <c r="E3767" s="2">
        <f t="shared" si="232"/>
        <v>-1</v>
      </c>
      <c r="F3767" s="6">
        <v>660.71276999999998</v>
      </c>
      <c r="G3767" s="6">
        <v>97.064250000000001</v>
      </c>
      <c r="H3767" s="2">
        <f t="shared" si="233"/>
        <v>-0.8530916089301559</v>
      </c>
      <c r="I3767" s="6">
        <v>91.362539999999996</v>
      </c>
      <c r="J3767" s="2">
        <f t="shared" si="234"/>
        <v>6.2407525009703146E-2</v>
      </c>
      <c r="K3767" s="6">
        <v>3104.1954799999999</v>
      </c>
      <c r="L3767" s="6">
        <v>4227.6633700000002</v>
      </c>
      <c r="M3767" s="2">
        <f t="shared" si="235"/>
        <v>0.36191918235767817</v>
      </c>
    </row>
    <row r="3768" spans="1:13" x14ac:dyDescent="0.25">
      <c r="A3768" s="1" t="s">
        <v>228</v>
      </c>
      <c r="B3768" s="1" t="s">
        <v>72</v>
      </c>
      <c r="C3768" s="6">
        <v>0</v>
      </c>
      <c r="D3768" s="6">
        <v>0</v>
      </c>
      <c r="E3768" s="2" t="str">
        <f t="shared" si="232"/>
        <v/>
      </c>
      <c r="F3768" s="6">
        <v>0</v>
      </c>
      <c r="G3768" s="6">
        <v>439.09222999999997</v>
      </c>
      <c r="H3768" s="2" t="str">
        <f t="shared" si="233"/>
        <v/>
      </c>
      <c r="I3768" s="6">
        <v>1336.8327300000001</v>
      </c>
      <c r="J3768" s="2">
        <f t="shared" si="234"/>
        <v>-0.67154287881626007</v>
      </c>
      <c r="K3768" s="6">
        <v>5416.7163700000001</v>
      </c>
      <c r="L3768" s="6">
        <v>5525.7895200000003</v>
      </c>
      <c r="M3768" s="2">
        <f t="shared" si="235"/>
        <v>2.0136396766884834E-2</v>
      </c>
    </row>
    <row r="3769" spans="1:13" x14ac:dyDescent="0.25">
      <c r="A3769" s="1" t="s">
        <v>228</v>
      </c>
      <c r="B3769" s="1" t="s">
        <v>71</v>
      </c>
      <c r="C3769" s="6">
        <v>0</v>
      </c>
      <c r="D3769" s="6">
        <v>0</v>
      </c>
      <c r="E3769" s="2" t="str">
        <f t="shared" si="232"/>
        <v/>
      </c>
      <c r="F3769" s="6">
        <v>0</v>
      </c>
      <c r="G3769" s="6">
        <v>0</v>
      </c>
      <c r="H3769" s="2" t="str">
        <f t="shared" si="233"/>
        <v/>
      </c>
      <c r="I3769" s="6">
        <v>0</v>
      </c>
      <c r="J3769" s="2" t="str">
        <f t="shared" si="234"/>
        <v/>
      </c>
      <c r="K3769" s="6">
        <v>7.3330000000000006E-2</v>
      </c>
      <c r="L3769" s="6">
        <v>35.795059999999999</v>
      </c>
      <c r="M3769" s="2">
        <f t="shared" si="235"/>
        <v>487.13664257466246</v>
      </c>
    </row>
    <row r="3770" spans="1:13" x14ac:dyDescent="0.25">
      <c r="A3770" s="1" t="s">
        <v>228</v>
      </c>
      <c r="B3770" s="1" t="s">
        <v>70</v>
      </c>
      <c r="C3770" s="6">
        <v>1174.35124</v>
      </c>
      <c r="D3770" s="6">
        <v>601.16290000000004</v>
      </c>
      <c r="E3770" s="2">
        <f t="shared" si="232"/>
        <v>-0.48808935561731936</v>
      </c>
      <c r="F3770" s="6">
        <v>9563.8030199999994</v>
      </c>
      <c r="G3770" s="6">
        <v>22104.240880000001</v>
      </c>
      <c r="H3770" s="2">
        <f t="shared" si="233"/>
        <v>1.311239664156111</v>
      </c>
      <c r="I3770" s="6">
        <v>35685.71615</v>
      </c>
      <c r="J3770" s="2">
        <f t="shared" si="234"/>
        <v>-0.38058575629846225</v>
      </c>
      <c r="K3770" s="6">
        <v>52649.463629999998</v>
      </c>
      <c r="L3770" s="6">
        <v>281823.40315999999</v>
      </c>
      <c r="M3770" s="2">
        <f t="shared" si="235"/>
        <v>4.3528257218448703</v>
      </c>
    </row>
    <row r="3771" spans="1:13" x14ac:dyDescent="0.25">
      <c r="A3771" s="1" t="s">
        <v>228</v>
      </c>
      <c r="B3771" s="1" t="s">
        <v>193</v>
      </c>
      <c r="C3771" s="6">
        <v>0</v>
      </c>
      <c r="D3771" s="6">
        <v>0</v>
      </c>
      <c r="E3771" s="2" t="str">
        <f t="shared" si="232"/>
        <v/>
      </c>
      <c r="F3771" s="6">
        <v>0</v>
      </c>
      <c r="G3771" s="6">
        <v>371.57</v>
      </c>
      <c r="H3771" s="2" t="str">
        <f t="shared" si="233"/>
        <v/>
      </c>
      <c r="I3771" s="6">
        <v>208.25</v>
      </c>
      <c r="J3771" s="2">
        <f t="shared" si="234"/>
        <v>0.78424969987995197</v>
      </c>
      <c r="K3771" s="6">
        <v>0.62160000000000004</v>
      </c>
      <c r="L3771" s="6">
        <v>1264.4749999999999</v>
      </c>
      <c r="M3771" s="2">
        <f t="shared" si="235"/>
        <v>2033.2261904761901</v>
      </c>
    </row>
    <row r="3772" spans="1:13" x14ac:dyDescent="0.25">
      <c r="A3772" s="1" t="s">
        <v>228</v>
      </c>
      <c r="B3772" s="1" t="s">
        <v>69</v>
      </c>
      <c r="C3772" s="6">
        <v>0</v>
      </c>
      <c r="D3772" s="6">
        <v>0</v>
      </c>
      <c r="E3772" s="2" t="str">
        <f t="shared" si="232"/>
        <v/>
      </c>
      <c r="F3772" s="6">
        <v>940.28851999999995</v>
      </c>
      <c r="G3772" s="6">
        <v>628.30210999999997</v>
      </c>
      <c r="H3772" s="2">
        <f t="shared" si="233"/>
        <v>-0.33179859518012622</v>
      </c>
      <c r="I3772" s="6">
        <v>2879.3469100000002</v>
      </c>
      <c r="J3772" s="2">
        <f t="shared" si="234"/>
        <v>-0.78179006224713654</v>
      </c>
      <c r="K3772" s="6">
        <v>10582.380429999999</v>
      </c>
      <c r="L3772" s="6">
        <v>12563.5707</v>
      </c>
      <c r="M3772" s="2">
        <f t="shared" si="235"/>
        <v>0.18721593719911289</v>
      </c>
    </row>
    <row r="3773" spans="1:13" x14ac:dyDescent="0.25">
      <c r="A3773" s="1" t="s">
        <v>228</v>
      </c>
      <c r="B3773" s="1" t="s">
        <v>68</v>
      </c>
      <c r="C3773" s="6">
        <v>44.061439999999997</v>
      </c>
      <c r="D3773" s="6">
        <v>58.840829999999997</v>
      </c>
      <c r="E3773" s="2">
        <f t="shared" si="232"/>
        <v>0.33542684941754053</v>
      </c>
      <c r="F3773" s="6">
        <v>7460.4524000000001</v>
      </c>
      <c r="G3773" s="6">
        <v>3423.7634499999999</v>
      </c>
      <c r="H3773" s="2">
        <f t="shared" si="233"/>
        <v>-0.54107830645766208</v>
      </c>
      <c r="I3773" s="6">
        <v>2431.2399700000001</v>
      </c>
      <c r="J3773" s="2">
        <f t="shared" si="234"/>
        <v>0.40823756282683998</v>
      </c>
      <c r="K3773" s="6">
        <v>31036.913949999998</v>
      </c>
      <c r="L3773" s="6">
        <v>40111.514860000003</v>
      </c>
      <c r="M3773" s="2">
        <f t="shared" si="235"/>
        <v>0.29238090245116033</v>
      </c>
    </row>
    <row r="3774" spans="1:13" x14ac:dyDescent="0.25">
      <c r="A3774" s="1" t="s">
        <v>228</v>
      </c>
      <c r="B3774" s="1" t="s">
        <v>168</v>
      </c>
      <c r="C3774" s="6">
        <v>0</v>
      </c>
      <c r="D3774" s="6">
        <v>0</v>
      </c>
      <c r="E3774" s="2" t="str">
        <f t="shared" si="232"/>
        <v/>
      </c>
      <c r="F3774" s="6">
        <v>0</v>
      </c>
      <c r="G3774" s="6">
        <v>11.980040000000001</v>
      </c>
      <c r="H3774" s="2" t="str">
        <f t="shared" si="233"/>
        <v/>
      </c>
      <c r="I3774" s="6">
        <v>0</v>
      </c>
      <c r="J3774" s="2" t="str">
        <f t="shared" si="234"/>
        <v/>
      </c>
      <c r="K3774" s="6">
        <v>56.947139999999997</v>
      </c>
      <c r="L3774" s="6">
        <v>32.515050000000002</v>
      </c>
      <c r="M3774" s="2">
        <f t="shared" si="235"/>
        <v>-0.42903102772149748</v>
      </c>
    </row>
    <row r="3775" spans="1:13" x14ac:dyDescent="0.25">
      <c r="A3775" s="1" t="s">
        <v>228</v>
      </c>
      <c r="B3775" s="1" t="s">
        <v>67</v>
      </c>
      <c r="C3775" s="6">
        <v>0</v>
      </c>
      <c r="D3775" s="6">
        <v>0</v>
      </c>
      <c r="E3775" s="2" t="str">
        <f t="shared" si="232"/>
        <v/>
      </c>
      <c r="F3775" s="6">
        <v>74.595240000000004</v>
      </c>
      <c r="G3775" s="6">
        <v>634.66993000000002</v>
      </c>
      <c r="H3775" s="2">
        <f t="shared" si="233"/>
        <v>7.5081826936946641</v>
      </c>
      <c r="I3775" s="6">
        <v>1476.14536</v>
      </c>
      <c r="J3775" s="2">
        <f t="shared" si="234"/>
        <v>-0.57004916507680514</v>
      </c>
      <c r="K3775" s="6">
        <v>2826.9975199999999</v>
      </c>
      <c r="L3775" s="6">
        <v>19380.62314</v>
      </c>
      <c r="M3775" s="2">
        <f t="shared" si="235"/>
        <v>5.8555501032063164</v>
      </c>
    </row>
    <row r="3776" spans="1:13" x14ac:dyDescent="0.25">
      <c r="A3776" s="1" t="s">
        <v>228</v>
      </c>
      <c r="B3776" s="1" t="s">
        <v>66</v>
      </c>
      <c r="C3776" s="6">
        <v>0</v>
      </c>
      <c r="D3776" s="6">
        <v>0</v>
      </c>
      <c r="E3776" s="2" t="str">
        <f t="shared" si="232"/>
        <v/>
      </c>
      <c r="F3776" s="6">
        <v>0</v>
      </c>
      <c r="G3776" s="6">
        <v>0</v>
      </c>
      <c r="H3776" s="2" t="str">
        <f t="shared" si="233"/>
        <v/>
      </c>
      <c r="I3776" s="6">
        <v>0</v>
      </c>
      <c r="J3776" s="2" t="str">
        <f t="shared" si="234"/>
        <v/>
      </c>
      <c r="K3776" s="6">
        <v>3.4549999999999997E-2</v>
      </c>
      <c r="L3776" s="6">
        <v>9.2300000000000004E-3</v>
      </c>
      <c r="M3776" s="2">
        <f t="shared" si="235"/>
        <v>-0.73285094066570178</v>
      </c>
    </row>
    <row r="3777" spans="1:13" x14ac:dyDescent="0.25">
      <c r="A3777" s="1" t="s">
        <v>228</v>
      </c>
      <c r="B3777" s="1" t="s">
        <v>64</v>
      </c>
      <c r="C3777" s="6">
        <v>0</v>
      </c>
      <c r="D3777" s="6">
        <v>0</v>
      </c>
      <c r="E3777" s="2" t="str">
        <f t="shared" si="232"/>
        <v/>
      </c>
      <c r="F3777" s="6">
        <v>13.226380000000001</v>
      </c>
      <c r="G3777" s="6">
        <v>48.998390000000001</v>
      </c>
      <c r="H3777" s="2">
        <f t="shared" si="233"/>
        <v>2.7045956641197364</v>
      </c>
      <c r="I3777" s="6">
        <v>71.867609999999999</v>
      </c>
      <c r="J3777" s="2">
        <f t="shared" si="234"/>
        <v>-0.31821317002193339</v>
      </c>
      <c r="K3777" s="6">
        <v>2021.7510400000001</v>
      </c>
      <c r="L3777" s="6">
        <v>2356.60808</v>
      </c>
      <c r="M3777" s="2">
        <f t="shared" si="235"/>
        <v>0.16562723766423781</v>
      </c>
    </row>
    <row r="3778" spans="1:13" x14ac:dyDescent="0.25">
      <c r="A3778" s="1" t="s">
        <v>228</v>
      </c>
      <c r="B3778" s="1" t="s">
        <v>63</v>
      </c>
      <c r="C3778" s="6">
        <v>0</v>
      </c>
      <c r="D3778" s="6">
        <v>0</v>
      </c>
      <c r="E3778" s="2" t="str">
        <f t="shared" si="232"/>
        <v/>
      </c>
      <c r="F3778" s="6">
        <v>0</v>
      </c>
      <c r="G3778" s="6">
        <v>0</v>
      </c>
      <c r="H3778" s="2" t="str">
        <f t="shared" si="233"/>
        <v/>
      </c>
      <c r="I3778" s="6">
        <v>2.22865</v>
      </c>
      <c r="J3778" s="2">
        <f t="shared" si="234"/>
        <v>-1</v>
      </c>
      <c r="K3778" s="6">
        <v>3.8629999999999998E-2</v>
      </c>
      <c r="L3778" s="6">
        <v>2.22865</v>
      </c>
      <c r="M3778" s="2">
        <f t="shared" si="235"/>
        <v>56.692208128397624</v>
      </c>
    </row>
    <row r="3779" spans="1:13" x14ac:dyDescent="0.25">
      <c r="A3779" s="1" t="s">
        <v>228</v>
      </c>
      <c r="B3779" s="1" t="s">
        <v>62</v>
      </c>
      <c r="C3779" s="6">
        <v>0</v>
      </c>
      <c r="D3779" s="6">
        <v>563.67709000000002</v>
      </c>
      <c r="E3779" s="2" t="str">
        <f t="shared" si="232"/>
        <v/>
      </c>
      <c r="F3779" s="6">
        <v>2892.4695499999998</v>
      </c>
      <c r="G3779" s="6">
        <v>7582.9920899999997</v>
      </c>
      <c r="H3779" s="2">
        <f t="shared" si="233"/>
        <v>1.6216324697350748</v>
      </c>
      <c r="I3779" s="6">
        <v>4799.2899799999996</v>
      </c>
      <c r="J3779" s="2">
        <f t="shared" si="234"/>
        <v>0.5800237371778898</v>
      </c>
      <c r="K3779" s="6">
        <v>37594.866249999999</v>
      </c>
      <c r="L3779" s="6">
        <v>65587.479819999993</v>
      </c>
      <c r="M3779" s="2">
        <f t="shared" si="235"/>
        <v>0.7445860661892898</v>
      </c>
    </row>
    <row r="3780" spans="1:13" x14ac:dyDescent="0.25">
      <c r="A3780" s="1" t="s">
        <v>228</v>
      </c>
      <c r="B3780" s="1" t="s">
        <v>61</v>
      </c>
      <c r="C3780" s="6">
        <v>0</v>
      </c>
      <c r="D3780" s="6">
        <v>0</v>
      </c>
      <c r="E3780" s="2" t="str">
        <f t="shared" si="232"/>
        <v/>
      </c>
      <c r="F3780" s="6">
        <v>0</v>
      </c>
      <c r="G3780" s="6">
        <v>0</v>
      </c>
      <c r="H3780" s="2" t="str">
        <f t="shared" si="233"/>
        <v/>
      </c>
      <c r="I3780" s="6">
        <v>6.6359700000000004</v>
      </c>
      <c r="J3780" s="2">
        <f t="shared" si="234"/>
        <v>-1</v>
      </c>
      <c r="K3780" s="6">
        <v>0.87983999999999996</v>
      </c>
      <c r="L3780" s="6">
        <v>34.745519999999999</v>
      </c>
      <c r="M3780" s="2">
        <f t="shared" si="235"/>
        <v>38.490725586470269</v>
      </c>
    </row>
    <row r="3781" spans="1:13" x14ac:dyDescent="0.25">
      <c r="A3781" s="1" t="s">
        <v>228</v>
      </c>
      <c r="B3781" s="1" t="s">
        <v>60</v>
      </c>
      <c r="C3781" s="6">
        <v>0</v>
      </c>
      <c r="D3781" s="6">
        <v>0</v>
      </c>
      <c r="E3781" s="2" t="str">
        <f t="shared" ref="E3781:E3844" si="236">IF(C3781=0,"",(D3781/C3781-1))</f>
        <v/>
      </c>
      <c r="F3781" s="6">
        <v>4.8329999999999998E-2</v>
      </c>
      <c r="G3781" s="6">
        <v>185.09661</v>
      </c>
      <c r="H3781" s="2">
        <f t="shared" ref="H3781:H3844" si="237">IF(F3781=0,"",(G3781/F3781-1))</f>
        <v>3828.8491620111731</v>
      </c>
      <c r="I3781" s="6">
        <v>0</v>
      </c>
      <c r="J3781" s="2" t="str">
        <f t="shared" ref="J3781:J3844" si="238">IF(I3781=0,"",(G3781/I3781-1))</f>
        <v/>
      </c>
      <c r="K3781" s="6">
        <v>76.564760000000007</v>
      </c>
      <c r="L3781" s="6">
        <v>190.89013</v>
      </c>
      <c r="M3781" s="2">
        <f t="shared" ref="M3781:M3844" si="239">IF(K3781=0,"",(L3781/K3781-1))</f>
        <v>1.4931852460583692</v>
      </c>
    </row>
    <row r="3782" spans="1:13" x14ac:dyDescent="0.25">
      <c r="A3782" s="1" t="s">
        <v>228</v>
      </c>
      <c r="B3782" s="1" t="s">
        <v>59</v>
      </c>
      <c r="C3782" s="6">
        <v>0</v>
      </c>
      <c r="D3782" s="6">
        <v>0</v>
      </c>
      <c r="E3782" s="2" t="str">
        <f t="shared" si="236"/>
        <v/>
      </c>
      <c r="F3782" s="6">
        <v>57.768000000000001</v>
      </c>
      <c r="G3782" s="6">
        <v>55.136589999999998</v>
      </c>
      <c r="H3782" s="2">
        <f t="shared" si="237"/>
        <v>-4.5551343304251479E-2</v>
      </c>
      <c r="I3782" s="6">
        <v>36.081000000000003</v>
      </c>
      <c r="J3782" s="2">
        <f t="shared" si="238"/>
        <v>0.52813364374601579</v>
      </c>
      <c r="K3782" s="6">
        <v>57.818719999999999</v>
      </c>
      <c r="L3782" s="6">
        <v>126.1297</v>
      </c>
      <c r="M3782" s="2">
        <f t="shared" si="239"/>
        <v>1.1814682165222612</v>
      </c>
    </row>
    <row r="3783" spans="1:13" x14ac:dyDescent="0.25">
      <c r="A3783" s="1" t="s">
        <v>228</v>
      </c>
      <c r="B3783" s="1" t="s">
        <v>190</v>
      </c>
      <c r="C3783" s="6">
        <v>0</v>
      </c>
      <c r="D3783" s="6">
        <v>0</v>
      </c>
      <c r="E3783" s="2" t="str">
        <f t="shared" si="236"/>
        <v/>
      </c>
      <c r="F3783" s="6">
        <v>0</v>
      </c>
      <c r="G3783" s="6">
        <v>0</v>
      </c>
      <c r="H3783" s="2" t="str">
        <f t="shared" si="237"/>
        <v/>
      </c>
      <c r="I3783" s="6">
        <v>0</v>
      </c>
      <c r="J3783" s="2" t="str">
        <f t="shared" si="238"/>
        <v/>
      </c>
      <c r="K3783" s="6">
        <v>5.2690000000000001E-2</v>
      </c>
      <c r="L3783" s="6">
        <v>0.37707000000000002</v>
      </c>
      <c r="M3783" s="2">
        <f t="shared" si="239"/>
        <v>6.1563864110836972</v>
      </c>
    </row>
    <row r="3784" spans="1:13" x14ac:dyDescent="0.25">
      <c r="A3784" s="1" t="s">
        <v>228</v>
      </c>
      <c r="B3784" s="1" t="s">
        <v>58</v>
      </c>
      <c r="C3784" s="6">
        <v>509.98509999999999</v>
      </c>
      <c r="D3784" s="6">
        <v>145.96332000000001</v>
      </c>
      <c r="E3784" s="2">
        <f t="shared" si="236"/>
        <v>-0.71378904991537984</v>
      </c>
      <c r="F3784" s="6">
        <v>3151.98938</v>
      </c>
      <c r="G3784" s="6">
        <v>8529.0722800000003</v>
      </c>
      <c r="H3784" s="2">
        <f t="shared" si="237"/>
        <v>1.7059330637719343</v>
      </c>
      <c r="I3784" s="6">
        <v>15005.2266</v>
      </c>
      <c r="J3784" s="2">
        <f t="shared" si="238"/>
        <v>-0.43159323698583796</v>
      </c>
      <c r="K3784" s="6">
        <v>35902.763959999997</v>
      </c>
      <c r="L3784" s="6">
        <v>93682.095960000006</v>
      </c>
      <c r="M3784" s="2">
        <f t="shared" si="239"/>
        <v>1.609328241813726</v>
      </c>
    </row>
    <row r="3785" spans="1:13" x14ac:dyDescent="0.25">
      <c r="A3785" s="1" t="s">
        <v>228</v>
      </c>
      <c r="B3785" s="1" t="s">
        <v>57</v>
      </c>
      <c r="C3785" s="6">
        <v>0</v>
      </c>
      <c r="D3785" s="6">
        <v>0</v>
      </c>
      <c r="E3785" s="2" t="str">
        <f t="shared" si="236"/>
        <v/>
      </c>
      <c r="F3785" s="6">
        <v>0</v>
      </c>
      <c r="G3785" s="6">
        <v>0</v>
      </c>
      <c r="H3785" s="2" t="str">
        <f t="shared" si="237"/>
        <v/>
      </c>
      <c r="I3785" s="6">
        <v>0</v>
      </c>
      <c r="J3785" s="2" t="str">
        <f t="shared" si="238"/>
        <v/>
      </c>
      <c r="K3785" s="6">
        <v>27.406089999999999</v>
      </c>
      <c r="L3785" s="6">
        <v>52.706539999999997</v>
      </c>
      <c r="M3785" s="2">
        <f t="shared" si="239"/>
        <v>0.92316890151057662</v>
      </c>
    </row>
    <row r="3786" spans="1:13" x14ac:dyDescent="0.25">
      <c r="A3786" s="1" t="s">
        <v>228</v>
      </c>
      <c r="B3786" s="1" t="s">
        <v>56</v>
      </c>
      <c r="C3786" s="6">
        <v>1506.0284200000001</v>
      </c>
      <c r="D3786" s="6">
        <v>2994.3799399999998</v>
      </c>
      <c r="E3786" s="2">
        <f t="shared" si="236"/>
        <v>0.98826257209674684</v>
      </c>
      <c r="F3786" s="6">
        <v>16330.093999999999</v>
      </c>
      <c r="G3786" s="6">
        <v>27230.086469999998</v>
      </c>
      <c r="H3786" s="2">
        <f t="shared" si="237"/>
        <v>0.66747885652097283</v>
      </c>
      <c r="I3786" s="6">
        <v>22175.261569999999</v>
      </c>
      <c r="J3786" s="2">
        <f t="shared" si="238"/>
        <v>0.22794882865501198</v>
      </c>
      <c r="K3786" s="6">
        <v>78203.808860000005</v>
      </c>
      <c r="L3786" s="6">
        <v>227474.77778999999</v>
      </c>
      <c r="M3786" s="2">
        <f t="shared" si="239"/>
        <v>1.9087429513468326</v>
      </c>
    </row>
    <row r="3787" spans="1:13" x14ac:dyDescent="0.25">
      <c r="A3787" s="1" t="s">
        <v>228</v>
      </c>
      <c r="B3787" s="1" t="s">
        <v>55</v>
      </c>
      <c r="C3787" s="6">
        <v>0</v>
      </c>
      <c r="D3787" s="6">
        <v>0</v>
      </c>
      <c r="E3787" s="2" t="str">
        <f t="shared" si="236"/>
        <v/>
      </c>
      <c r="F3787" s="6">
        <v>0</v>
      </c>
      <c r="G3787" s="6">
        <v>2240.76665</v>
      </c>
      <c r="H3787" s="2" t="str">
        <f t="shared" si="237"/>
        <v/>
      </c>
      <c r="I3787" s="6">
        <v>2124.6797000000001</v>
      </c>
      <c r="J3787" s="2">
        <f t="shared" si="238"/>
        <v>5.4637388402590803E-2</v>
      </c>
      <c r="K3787" s="6">
        <v>1527.4817</v>
      </c>
      <c r="L3787" s="6">
        <v>12645.77463</v>
      </c>
      <c r="M3787" s="2">
        <f t="shared" si="239"/>
        <v>7.2788387121102662</v>
      </c>
    </row>
    <row r="3788" spans="1:13" x14ac:dyDescent="0.25">
      <c r="A3788" s="1" t="s">
        <v>228</v>
      </c>
      <c r="B3788" s="1" t="s">
        <v>54</v>
      </c>
      <c r="C3788" s="6">
        <v>0</v>
      </c>
      <c r="D3788" s="6">
        <v>0</v>
      </c>
      <c r="E3788" s="2" t="str">
        <f t="shared" si="236"/>
        <v/>
      </c>
      <c r="F3788" s="6">
        <v>200.57094000000001</v>
      </c>
      <c r="G3788" s="6">
        <v>748.77751000000001</v>
      </c>
      <c r="H3788" s="2">
        <f t="shared" si="237"/>
        <v>2.7332302974698126</v>
      </c>
      <c r="I3788" s="6">
        <v>627.27000999999996</v>
      </c>
      <c r="J3788" s="2">
        <f t="shared" si="238"/>
        <v>0.19370844781818919</v>
      </c>
      <c r="K3788" s="6">
        <v>3083.0872399999998</v>
      </c>
      <c r="L3788" s="6">
        <v>6941.94776</v>
      </c>
      <c r="M3788" s="2">
        <f t="shared" si="239"/>
        <v>1.25162222785496</v>
      </c>
    </row>
    <row r="3789" spans="1:13" x14ac:dyDescent="0.25">
      <c r="A3789" s="1" t="s">
        <v>228</v>
      </c>
      <c r="B3789" s="1" t="s">
        <v>53</v>
      </c>
      <c r="C3789" s="6">
        <v>0</v>
      </c>
      <c r="D3789" s="6">
        <v>0</v>
      </c>
      <c r="E3789" s="2" t="str">
        <f t="shared" si="236"/>
        <v/>
      </c>
      <c r="F3789" s="6">
        <v>4.7820000000000001E-2</v>
      </c>
      <c r="G3789" s="6">
        <v>112.87676</v>
      </c>
      <c r="H3789" s="2">
        <f t="shared" si="237"/>
        <v>2359.4508573818484</v>
      </c>
      <c r="I3789" s="6">
        <v>0</v>
      </c>
      <c r="J3789" s="2" t="str">
        <f t="shared" si="238"/>
        <v/>
      </c>
      <c r="K3789" s="6">
        <v>10.92497</v>
      </c>
      <c r="L3789" s="6">
        <v>713.21596999999997</v>
      </c>
      <c r="M3789" s="2">
        <f t="shared" si="239"/>
        <v>64.283105582898628</v>
      </c>
    </row>
    <row r="3790" spans="1:13" x14ac:dyDescent="0.25">
      <c r="A3790" s="1" t="s">
        <v>228</v>
      </c>
      <c r="B3790" s="1" t="s">
        <v>52</v>
      </c>
      <c r="C3790" s="6">
        <v>0</v>
      </c>
      <c r="D3790" s="6">
        <v>0</v>
      </c>
      <c r="E3790" s="2" t="str">
        <f t="shared" si="236"/>
        <v/>
      </c>
      <c r="F3790" s="6">
        <v>0</v>
      </c>
      <c r="G3790" s="6">
        <v>0</v>
      </c>
      <c r="H3790" s="2" t="str">
        <f t="shared" si="237"/>
        <v/>
      </c>
      <c r="I3790" s="6">
        <v>0</v>
      </c>
      <c r="J3790" s="2" t="str">
        <f t="shared" si="238"/>
        <v/>
      </c>
      <c r="K3790" s="6">
        <v>3.50285</v>
      </c>
      <c r="L3790" s="6">
        <v>1.1180699999999999</v>
      </c>
      <c r="M3790" s="2">
        <f t="shared" si="239"/>
        <v>-0.68081133933796767</v>
      </c>
    </row>
    <row r="3791" spans="1:13" x14ac:dyDescent="0.25">
      <c r="A3791" s="1" t="s">
        <v>228</v>
      </c>
      <c r="B3791" s="1" t="s">
        <v>51</v>
      </c>
      <c r="C3791" s="6">
        <v>0</v>
      </c>
      <c r="D3791" s="6">
        <v>0</v>
      </c>
      <c r="E3791" s="2" t="str">
        <f t="shared" si="236"/>
        <v/>
      </c>
      <c r="F3791" s="6">
        <v>0</v>
      </c>
      <c r="G3791" s="6">
        <v>0</v>
      </c>
      <c r="H3791" s="2" t="str">
        <f t="shared" si="237"/>
        <v/>
      </c>
      <c r="I3791" s="6">
        <v>0</v>
      </c>
      <c r="J3791" s="2" t="str">
        <f t="shared" si="238"/>
        <v/>
      </c>
      <c r="K3791" s="6">
        <v>1269.9413999999999</v>
      </c>
      <c r="L3791" s="6">
        <v>597.44143999999994</v>
      </c>
      <c r="M3791" s="2">
        <f t="shared" si="239"/>
        <v>-0.52955196200391619</v>
      </c>
    </row>
    <row r="3792" spans="1:13" x14ac:dyDescent="0.25">
      <c r="A3792" s="1" t="s">
        <v>228</v>
      </c>
      <c r="B3792" s="1" t="s">
        <v>50</v>
      </c>
      <c r="C3792" s="6">
        <v>0</v>
      </c>
      <c r="D3792" s="6">
        <v>0</v>
      </c>
      <c r="E3792" s="2" t="str">
        <f t="shared" si="236"/>
        <v/>
      </c>
      <c r="F3792" s="6">
        <v>11863.190039999999</v>
      </c>
      <c r="G3792" s="6">
        <v>8647.5</v>
      </c>
      <c r="H3792" s="2">
        <f t="shared" si="237"/>
        <v>-0.27106453063277403</v>
      </c>
      <c r="I3792" s="6">
        <v>0</v>
      </c>
      <c r="J3792" s="2" t="str">
        <f t="shared" si="238"/>
        <v/>
      </c>
      <c r="K3792" s="6">
        <v>27578.686160000001</v>
      </c>
      <c r="L3792" s="6">
        <v>73110.326570000005</v>
      </c>
      <c r="M3792" s="2">
        <f t="shared" si="239"/>
        <v>1.6509720639280809</v>
      </c>
    </row>
    <row r="3793" spans="1:13" x14ac:dyDescent="0.25">
      <c r="A3793" s="1" t="s">
        <v>228</v>
      </c>
      <c r="B3793" s="1" t="s">
        <v>49</v>
      </c>
      <c r="C3793" s="6">
        <v>0</v>
      </c>
      <c r="D3793" s="6">
        <v>0</v>
      </c>
      <c r="E3793" s="2" t="str">
        <f t="shared" si="236"/>
        <v/>
      </c>
      <c r="F3793" s="6">
        <v>0</v>
      </c>
      <c r="G3793" s="6">
        <v>0</v>
      </c>
      <c r="H3793" s="2" t="str">
        <f t="shared" si="237"/>
        <v/>
      </c>
      <c r="I3793" s="6">
        <v>85.728489999999994</v>
      </c>
      <c r="J3793" s="2">
        <f t="shared" si="238"/>
        <v>-1</v>
      </c>
      <c r="K3793" s="6">
        <v>9.2959899999999998</v>
      </c>
      <c r="L3793" s="6">
        <v>85.753280000000004</v>
      </c>
      <c r="M3793" s="2">
        <f t="shared" si="239"/>
        <v>8.2247603536578691</v>
      </c>
    </row>
    <row r="3794" spans="1:13" x14ac:dyDescent="0.25">
      <c r="A3794" s="1" t="s">
        <v>228</v>
      </c>
      <c r="B3794" s="1" t="s">
        <v>48</v>
      </c>
      <c r="C3794" s="6">
        <v>0</v>
      </c>
      <c r="D3794" s="6">
        <v>0</v>
      </c>
      <c r="E3794" s="2" t="str">
        <f t="shared" si="236"/>
        <v/>
      </c>
      <c r="F3794" s="6">
        <v>196.68122</v>
      </c>
      <c r="G3794" s="6">
        <v>708.48162000000002</v>
      </c>
      <c r="H3794" s="2">
        <f t="shared" si="237"/>
        <v>2.602182353760059</v>
      </c>
      <c r="I3794" s="6">
        <v>129.0934</v>
      </c>
      <c r="J3794" s="2">
        <f t="shared" si="238"/>
        <v>4.4881320036500707</v>
      </c>
      <c r="K3794" s="6">
        <v>2125.02495</v>
      </c>
      <c r="L3794" s="6">
        <v>2888.6524199999999</v>
      </c>
      <c r="M3794" s="2">
        <f t="shared" si="239"/>
        <v>0.35934988433900505</v>
      </c>
    </row>
    <row r="3795" spans="1:13" x14ac:dyDescent="0.25">
      <c r="A3795" s="1" t="s">
        <v>228</v>
      </c>
      <c r="B3795" s="1" t="s">
        <v>188</v>
      </c>
      <c r="C3795" s="6">
        <v>0</v>
      </c>
      <c r="D3795" s="6">
        <v>0</v>
      </c>
      <c r="E3795" s="2" t="str">
        <f t="shared" si="236"/>
        <v/>
      </c>
      <c r="F3795" s="6">
        <v>0</v>
      </c>
      <c r="G3795" s="6">
        <v>0.16242999999999999</v>
      </c>
      <c r="H3795" s="2" t="str">
        <f t="shared" si="237"/>
        <v/>
      </c>
      <c r="I3795" s="6">
        <v>0</v>
      </c>
      <c r="J3795" s="2" t="str">
        <f t="shared" si="238"/>
        <v/>
      </c>
      <c r="K3795" s="6">
        <v>0</v>
      </c>
      <c r="L3795" s="6">
        <v>0.16242999999999999</v>
      </c>
      <c r="M3795" s="2" t="str">
        <f t="shared" si="239"/>
        <v/>
      </c>
    </row>
    <row r="3796" spans="1:13" x14ac:dyDescent="0.25">
      <c r="A3796" s="1" t="s">
        <v>228</v>
      </c>
      <c r="B3796" s="1" t="s">
        <v>47</v>
      </c>
      <c r="C3796" s="6">
        <v>0</v>
      </c>
      <c r="D3796" s="6">
        <v>0</v>
      </c>
      <c r="E3796" s="2" t="str">
        <f t="shared" si="236"/>
        <v/>
      </c>
      <c r="F3796" s="6">
        <v>216.43149</v>
      </c>
      <c r="G3796" s="6">
        <v>595.61063999999999</v>
      </c>
      <c r="H3796" s="2">
        <f t="shared" si="237"/>
        <v>1.7519592458565065</v>
      </c>
      <c r="I3796" s="6">
        <v>459.08008000000001</v>
      </c>
      <c r="J3796" s="2">
        <f t="shared" si="238"/>
        <v>0.29740031412384527</v>
      </c>
      <c r="K3796" s="6">
        <v>2637.7177000000001</v>
      </c>
      <c r="L3796" s="6">
        <v>2912.1698000000001</v>
      </c>
      <c r="M3796" s="2">
        <f t="shared" si="239"/>
        <v>0.10404908000579449</v>
      </c>
    </row>
    <row r="3797" spans="1:13" x14ac:dyDescent="0.25">
      <c r="A3797" s="1" t="s">
        <v>228</v>
      </c>
      <c r="B3797" s="1" t="s">
        <v>167</v>
      </c>
      <c r="C3797" s="6">
        <v>0</v>
      </c>
      <c r="D3797" s="6">
        <v>0</v>
      </c>
      <c r="E3797" s="2" t="str">
        <f t="shared" si="236"/>
        <v/>
      </c>
      <c r="F3797" s="6">
        <v>0</v>
      </c>
      <c r="G3797" s="6">
        <v>0</v>
      </c>
      <c r="H3797" s="2" t="str">
        <f t="shared" si="237"/>
        <v/>
      </c>
      <c r="I3797" s="6">
        <v>0</v>
      </c>
      <c r="J3797" s="2" t="str">
        <f t="shared" si="238"/>
        <v/>
      </c>
      <c r="K3797" s="6">
        <v>0</v>
      </c>
      <c r="L3797" s="6">
        <v>7.4999999999999997E-3</v>
      </c>
      <c r="M3797" s="2" t="str">
        <f t="shared" si="239"/>
        <v/>
      </c>
    </row>
    <row r="3798" spans="1:13" x14ac:dyDescent="0.25">
      <c r="A3798" s="1" t="s">
        <v>228</v>
      </c>
      <c r="B3798" s="1" t="s">
        <v>46</v>
      </c>
      <c r="C3798" s="6">
        <v>0</v>
      </c>
      <c r="D3798" s="6">
        <v>0</v>
      </c>
      <c r="E3798" s="2" t="str">
        <f t="shared" si="236"/>
        <v/>
      </c>
      <c r="F3798" s="6">
        <v>0.47242000000000001</v>
      </c>
      <c r="G3798" s="6">
        <v>26.956130000000002</v>
      </c>
      <c r="H3798" s="2">
        <f t="shared" si="237"/>
        <v>56.059671478768898</v>
      </c>
      <c r="I3798" s="6">
        <v>4.6786500000000002</v>
      </c>
      <c r="J3798" s="2">
        <f t="shared" si="238"/>
        <v>4.7615188141878537</v>
      </c>
      <c r="K3798" s="6">
        <v>309.70019000000002</v>
      </c>
      <c r="L3798" s="6">
        <v>470.53980999999999</v>
      </c>
      <c r="M3798" s="2">
        <f t="shared" si="239"/>
        <v>0.51933975242314179</v>
      </c>
    </row>
    <row r="3799" spans="1:13" x14ac:dyDescent="0.25">
      <c r="A3799" s="1" t="s">
        <v>228</v>
      </c>
      <c r="B3799" s="1" t="s">
        <v>45</v>
      </c>
      <c r="C3799" s="6">
        <v>0</v>
      </c>
      <c r="D3799" s="6">
        <v>0</v>
      </c>
      <c r="E3799" s="2" t="str">
        <f t="shared" si="236"/>
        <v/>
      </c>
      <c r="F3799" s="6">
        <v>0.44120999999999999</v>
      </c>
      <c r="G3799" s="6">
        <v>0.11162999999999999</v>
      </c>
      <c r="H3799" s="2">
        <f t="shared" si="237"/>
        <v>-0.74699122866662138</v>
      </c>
      <c r="I3799" s="6">
        <v>53.3</v>
      </c>
      <c r="J3799" s="2">
        <f t="shared" si="238"/>
        <v>-0.99790562851782361</v>
      </c>
      <c r="K3799" s="6">
        <v>92.391120000000001</v>
      </c>
      <c r="L3799" s="6">
        <v>81.0779</v>
      </c>
      <c r="M3799" s="2">
        <f t="shared" si="239"/>
        <v>-0.12244921373396056</v>
      </c>
    </row>
    <row r="3800" spans="1:13" x14ac:dyDescent="0.25">
      <c r="A3800" s="1" t="s">
        <v>228</v>
      </c>
      <c r="B3800" s="1" t="s">
        <v>44</v>
      </c>
      <c r="C3800" s="6">
        <v>0</v>
      </c>
      <c r="D3800" s="6">
        <v>654.74800000000005</v>
      </c>
      <c r="E3800" s="2" t="str">
        <f t="shared" si="236"/>
        <v/>
      </c>
      <c r="F3800" s="6">
        <v>1181.5993599999999</v>
      </c>
      <c r="G3800" s="6">
        <v>3537.61213</v>
      </c>
      <c r="H3800" s="2">
        <f t="shared" si="237"/>
        <v>1.993918454729021</v>
      </c>
      <c r="I3800" s="6">
        <v>6005.2933400000002</v>
      </c>
      <c r="J3800" s="2">
        <f t="shared" si="238"/>
        <v>-0.41091768050084965</v>
      </c>
      <c r="K3800" s="6">
        <v>9155.6139600000006</v>
      </c>
      <c r="L3800" s="6">
        <v>38383.003949999998</v>
      </c>
      <c r="M3800" s="2">
        <f t="shared" si="239"/>
        <v>3.1922916494395306</v>
      </c>
    </row>
    <row r="3801" spans="1:13" x14ac:dyDescent="0.25">
      <c r="A3801" s="1" t="s">
        <v>228</v>
      </c>
      <c r="B3801" s="1" t="s">
        <v>42</v>
      </c>
      <c r="C3801" s="6">
        <v>0</v>
      </c>
      <c r="D3801" s="6">
        <v>0</v>
      </c>
      <c r="E3801" s="2" t="str">
        <f t="shared" si="236"/>
        <v/>
      </c>
      <c r="F3801" s="6">
        <v>0</v>
      </c>
      <c r="G3801" s="6">
        <v>0</v>
      </c>
      <c r="H3801" s="2" t="str">
        <f t="shared" si="237"/>
        <v/>
      </c>
      <c r="I3801" s="6">
        <v>0</v>
      </c>
      <c r="J3801" s="2" t="str">
        <f t="shared" si="238"/>
        <v/>
      </c>
      <c r="K3801" s="6">
        <v>2.9807700000000001</v>
      </c>
      <c r="L3801" s="6">
        <v>12.35364</v>
      </c>
      <c r="M3801" s="2">
        <f t="shared" si="239"/>
        <v>3.1444458982075103</v>
      </c>
    </row>
    <row r="3802" spans="1:13" x14ac:dyDescent="0.25">
      <c r="A3802" s="1" t="s">
        <v>228</v>
      </c>
      <c r="B3802" s="1" t="s">
        <v>41</v>
      </c>
      <c r="C3802" s="6">
        <v>0</v>
      </c>
      <c r="D3802" s="6">
        <v>0</v>
      </c>
      <c r="E3802" s="2" t="str">
        <f t="shared" si="236"/>
        <v/>
      </c>
      <c r="F3802" s="6">
        <v>0</v>
      </c>
      <c r="G3802" s="6">
        <v>1.2330000000000001E-2</v>
      </c>
      <c r="H3802" s="2" t="str">
        <f t="shared" si="237"/>
        <v/>
      </c>
      <c r="I3802" s="6">
        <v>0</v>
      </c>
      <c r="J3802" s="2" t="str">
        <f t="shared" si="238"/>
        <v/>
      </c>
      <c r="K3802" s="6">
        <v>13.864000000000001</v>
      </c>
      <c r="L3802" s="6">
        <v>185.28387000000001</v>
      </c>
      <c r="M3802" s="2">
        <f t="shared" si="239"/>
        <v>12.364387622619734</v>
      </c>
    </row>
    <row r="3803" spans="1:13" x14ac:dyDescent="0.25">
      <c r="A3803" s="1" t="s">
        <v>228</v>
      </c>
      <c r="B3803" s="1" t="s">
        <v>40</v>
      </c>
      <c r="C3803" s="6">
        <v>0</v>
      </c>
      <c r="D3803" s="6">
        <v>0</v>
      </c>
      <c r="E3803" s="2" t="str">
        <f t="shared" si="236"/>
        <v/>
      </c>
      <c r="F3803" s="6">
        <v>1455.92192</v>
      </c>
      <c r="G3803" s="6">
        <v>6277.2370499999997</v>
      </c>
      <c r="H3803" s="2">
        <f t="shared" si="237"/>
        <v>3.3115203938958482</v>
      </c>
      <c r="I3803" s="6">
        <v>9690.7853300000006</v>
      </c>
      <c r="J3803" s="2">
        <f t="shared" si="238"/>
        <v>-0.35224681630626942</v>
      </c>
      <c r="K3803" s="6">
        <v>48160.029829999999</v>
      </c>
      <c r="L3803" s="6">
        <v>76484.233529999998</v>
      </c>
      <c r="M3803" s="2">
        <f t="shared" si="239"/>
        <v>0.58812678895718196</v>
      </c>
    </row>
    <row r="3804" spans="1:13" x14ac:dyDescent="0.25">
      <c r="A3804" s="1" t="s">
        <v>228</v>
      </c>
      <c r="B3804" s="1" t="s">
        <v>39</v>
      </c>
      <c r="C3804" s="6">
        <v>0</v>
      </c>
      <c r="D3804" s="6">
        <v>0</v>
      </c>
      <c r="E3804" s="2" t="str">
        <f t="shared" si="236"/>
        <v/>
      </c>
      <c r="F3804" s="6">
        <v>132.34457</v>
      </c>
      <c r="G3804" s="6">
        <v>274.95907</v>
      </c>
      <c r="H3804" s="2">
        <f t="shared" si="237"/>
        <v>1.0775999347763192</v>
      </c>
      <c r="I3804" s="6">
        <v>822.03422</v>
      </c>
      <c r="J3804" s="2">
        <f t="shared" si="238"/>
        <v>-0.66551383955767673</v>
      </c>
      <c r="K3804" s="6">
        <v>1478.7171900000001</v>
      </c>
      <c r="L3804" s="6">
        <v>3275.36204</v>
      </c>
      <c r="M3804" s="2">
        <f t="shared" si="239"/>
        <v>1.2150023426724346</v>
      </c>
    </row>
    <row r="3805" spans="1:13" x14ac:dyDescent="0.25">
      <c r="A3805" s="1" t="s">
        <v>228</v>
      </c>
      <c r="B3805" s="1" t="s">
        <v>38</v>
      </c>
      <c r="C3805" s="6">
        <v>0</v>
      </c>
      <c r="D3805" s="6">
        <v>53.639969999999998</v>
      </c>
      <c r="E3805" s="2" t="str">
        <f t="shared" si="236"/>
        <v/>
      </c>
      <c r="F3805" s="6">
        <v>3459.2353899999998</v>
      </c>
      <c r="G3805" s="6">
        <v>4650.8549499999999</v>
      </c>
      <c r="H3805" s="2">
        <f t="shared" si="237"/>
        <v>0.34447484072484591</v>
      </c>
      <c r="I3805" s="6">
        <v>7677.0519700000004</v>
      </c>
      <c r="J3805" s="2">
        <f t="shared" si="238"/>
        <v>-0.39418738232144601</v>
      </c>
      <c r="K3805" s="6">
        <v>48187.662389999998</v>
      </c>
      <c r="L3805" s="6">
        <v>76942.227280000006</v>
      </c>
      <c r="M3805" s="2">
        <f t="shared" si="239"/>
        <v>0.59672047706483511</v>
      </c>
    </row>
    <row r="3806" spans="1:13" x14ac:dyDescent="0.25">
      <c r="A3806" s="1" t="s">
        <v>228</v>
      </c>
      <c r="B3806" s="1" t="s">
        <v>37</v>
      </c>
      <c r="C3806" s="6">
        <v>0</v>
      </c>
      <c r="D3806" s="6">
        <v>0</v>
      </c>
      <c r="E3806" s="2" t="str">
        <f t="shared" si="236"/>
        <v/>
      </c>
      <c r="F3806" s="6">
        <v>3.32E-3</v>
      </c>
      <c r="G3806" s="6">
        <v>0</v>
      </c>
      <c r="H3806" s="2">
        <f t="shared" si="237"/>
        <v>-1</v>
      </c>
      <c r="I3806" s="6">
        <v>0</v>
      </c>
      <c r="J3806" s="2" t="str">
        <f t="shared" si="238"/>
        <v/>
      </c>
      <c r="K3806" s="6">
        <v>8.7989999999999999E-2</v>
      </c>
      <c r="L3806" s="6">
        <v>8.1170000000000006E-2</v>
      </c>
      <c r="M3806" s="2">
        <f t="shared" si="239"/>
        <v>-7.7508807819070213E-2</v>
      </c>
    </row>
    <row r="3807" spans="1:13" x14ac:dyDescent="0.25">
      <c r="A3807" s="1" t="s">
        <v>228</v>
      </c>
      <c r="B3807" s="1" t="s">
        <v>36</v>
      </c>
      <c r="C3807" s="6">
        <v>0</v>
      </c>
      <c r="D3807" s="6">
        <v>0</v>
      </c>
      <c r="E3807" s="2" t="str">
        <f t="shared" si="236"/>
        <v/>
      </c>
      <c r="F3807" s="6">
        <v>392.75729000000001</v>
      </c>
      <c r="G3807" s="6">
        <v>1703.1811600000001</v>
      </c>
      <c r="H3807" s="2">
        <f t="shared" si="237"/>
        <v>3.3364724305944771</v>
      </c>
      <c r="I3807" s="6">
        <v>3153.48515</v>
      </c>
      <c r="J3807" s="2">
        <f t="shared" si="238"/>
        <v>-0.4599051275063083</v>
      </c>
      <c r="K3807" s="6">
        <v>19945.155839999999</v>
      </c>
      <c r="L3807" s="6">
        <v>30127.758989999998</v>
      </c>
      <c r="M3807" s="2">
        <f t="shared" si="239"/>
        <v>0.51053013732681873</v>
      </c>
    </row>
    <row r="3808" spans="1:13" x14ac:dyDescent="0.25">
      <c r="A3808" s="1" t="s">
        <v>228</v>
      </c>
      <c r="B3808" s="1" t="s">
        <v>35</v>
      </c>
      <c r="C3808" s="6">
        <v>0</v>
      </c>
      <c r="D3808" s="6">
        <v>53.197870000000002</v>
      </c>
      <c r="E3808" s="2" t="str">
        <f t="shared" si="236"/>
        <v/>
      </c>
      <c r="F3808" s="6">
        <v>480.55732</v>
      </c>
      <c r="G3808" s="6">
        <v>528.72873000000004</v>
      </c>
      <c r="H3808" s="2">
        <f t="shared" si="237"/>
        <v>0.10024071634160103</v>
      </c>
      <c r="I3808" s="6">
        <v>279.08587</v>
      </c>
      <c r="J3808" s="2">
        <f t="shared" si="238"/>
        <v>0.89450196815768579</v>
      </c>
      <c r="K3808" s="6">
        <v>2888.3417300000001</v>
      </c>
      <c r="L3808" s="6">
        <v>6384.2932099999998</v>
      </c>
      <c r="M3808" s="2">
        <f t="shared" si="239"/>
        <v>1.2103662955421828</v>
      </c>
    </row>
    <row r="3809" spans="1:13" x14ac:dyDescent="0.25">
      <c r="A3809" s="1" t="s">
        <v>228</v>
      </c>
      <c r="B3809" s="1" t="s">
        <v>34</v>
      </c>
      <c r="C3809" s="6">
        <v>0</v>
      </c>
      <c r="D3809" s="6">
        <v>0</v>
      </c>
      <c r="E3809" s="2" t="str">
        <f t="shared" si="236"/>
        <v/>
      </c>
      <c r="F3809" s="6">
        <v>1.703E-2</v>
      </c>
      <c r="G3809" s="6">
        <v>0</v>
      </c>
      <c r="H3809" s="2">
        <f t="shared" si="237"/>
        <v>-1</v>
      </c>
      <c r="I3809" s="6">
        <v>0</v>
      </c>
      <c r="J3809" s="2" t="str">
        <f t="shared" si="238"/>
        <v/>
      </c>
      <c r="K3809" s="6">
        <v>1.703E-2</v>
      </c>
      <c r="L3809" s="6">
        <v>0</v>
      </c>
      <c r="M3809" s="2">
        <f t="shared" si="239"/>
        <v>-1</v>
      </c>
    </row>
    <row r="3810" spans="1:13" x14ac:dyDescent="0.25">
      <c r="A3810" s="1" t="s">
        <v>228</v>
      </c>
      <c r="B3810" s="1" t="s">
        <v>33</v>
      </c>
      <c r="C3810" s="6">
        <v>4.6796100000000003</v>
      </c>
      <c r="D3810" s="6">
        <v>0.14737</v>
      </c>
      <c r="E3810" s="2">
        <f t="shared" si="236"/>
        <v>-0.96850805943230311</v>
      </c>
      <c r="F3810" s="6">
        <v>1296.4165800000001</v>
      </c>
      <c r="G3810" s="6">
        <v>693.15614000000005</v>
      </c>
      <c r="H3810" s="2">
        <f t="shared" si="237"/>
        <v>-0.46532916140273362</v>
      </c>
      <c r="I3810" s="6">
        <v>868.18173000000002</v>
      </c>
      <c r="J3810" s="2">
        <f t="shared" si="238"/>
        <v>-0.20160017649760953</v>
      </c>
      <c r="K3810" s="6">
        <v>6329.8167299999996</v>
      </c>
      <c r="L3810" s="6">
        <v>10143.52385</v>
      </c>
      <c r="M3810" s="2">
        <f t="shared" si="239"/>
        <v>0.60249882147851697</v>
      </c>
    </row>
    <row r="3811" spans="1:13" x14ac:dyDescent="0.25">
      <c r="A3811" s="1" t="s">
        <v>228</v>
      </c>
      <c r="B3811" s="1" t="s">
        <v>32</v>
      </c>
      <c r="C3811" s="6">
        <v>0</v>
      </c>
      <c r="D3811" s="6">
        <v>0</v>
      </c>
      <c r="E3811" s="2" t="str">
        <f t="shared" si="236"/>
        <v/>
      </c>
      <c r="F3811" s="6">
        <v>0</v>
      </c>
      <c r="G3811" s="6">
        <v>0</v>
      </c>
      <c r="H3811" s="2" t="str">
        <f t="shared" si="237"/>
        <v/>
      </c>
      <c r="I3811" s="6">
        <v>0</v>
      </c>
      <c r="J3811" s="2" t="str">
        <f t="shared" si="238"/>
        <v/>
      </c>
      <c r="K3811" s="6">
        <v>0</v>
      </c>
      <c r="L3811" s="6">
        <v>0.14988000000000001</v>
      </c>
      <c r="M3811" s="2" t="str">
        <f t="shared" si="239"/>
        <v/>
      </c>
    </row>
    <row r="3812" spans="1:13" x14ac:dyDescent="0.25">
      <c r="A3812" s="1" t="s">
        <v>228</v>
      </c>
      <c r="B3812" s="1" t="s">
        <v>31</v>
      </c>
      <c r="C3812" s="6">
        <v>0</v>
      </c>
      <c r="D3812" s="6">
        <v>184.50095999999999</v>
      </c>
      <c r="E3812" s="2" t="str">
        <f t="shared" si="236"/>
        <v/>
      </c>
      <c r="F3812" s="6">
        <v>1734.2800500000001</v>
      </c>
      <c r="G3812" s="6">
        <v>3236.7515100000001</v>
      </c>
      <c r="H3812" s="2">
        <f t="shared" si="237"/>
        <v>0.86633727926467241</v>
      </c>
      <c r="I3812" s="6">
        <v>33840.381110000002</v>
      </c>
      <c r="J3812" s="2">
        <f t="shared" si="238"/>
        <v>-0.90435239191075412</v>
      </c>
      <c r="K3812" s="6">
        <v>12781.76677</v>
      </c>
      <c r="L3812" s="6">
        <v>60374.412250000001</v>
      </c>
      <c r="M3812" s="2">
        <f t="shared" si="239"/>
        <v>3.7234794169225793</v>
      </c>
    </row>
    <row r="3813" spans="1:13" x14ac:dyDescent="0.25">
      <c r="A3813" s="1" t="s">
        <v>228</v>
      </c>
      <c r="B3813" s="1" t="s">
        <v>30</v>
      </c>
      <c r="C3813" s="6">
        <v>0</v>
      </c>
      <c r="D3813" s="6">
        <v>0</v>
      </c>
      <c r="E3813" s="2" t="str">
        <f t="shared" si="236"/>
        <v/>
      </c>
      <c r="F3813" s="6">
        <v>496.30372999999997</v>
      </c>
      <c r="G3813" s="6">
        <v>179.23818</v>
      </c>
      <c r="H3813" s="2">
        <f t="shared" si="237"/>
        <v>-0.63885385265994277</v>
      </c>
      <c r="I3813" s="6">
        <v>1321.32392</v>
      </c>
      <c r="J3813" s="2">
        <f t="shared" si="238"/>
        <v>-0.86434955328743313</v>
      </c>
      <c r="K3813" s="6">
        <v>3934.84852</v>
      </c>
      <c r="L3813" s="6">
        <v>5181.8129799999997</v>
      </c>
      <c r="M3813" s="2">
        <f t="shared" si="239"/>
        <v>0.31690278638731417</v>
      </c>
    </row>
    <row r="3814" spans="1:13" x14ac:dyDescent="0.25">
      <c r="A3814" s="1" t="s">
        <v>228</v>
      </c>
      <c r="B3814" s="1" t="s">
        <v>29</v>
      </c>
      <c r="C3814" s="6">
        <v>0</v>
      </c>
      <c r="D3814" s="6">
        <v>0</v>
      </c>
      <c r="E3814" s="2" t="str">
        <f t="shared" si="236"/>
        <v/>
      </c>
      <c r="F3814" s="6">
        <v>0</v>
      </c>
      <c r="G3814" s="6">
        <v>18.382619999999999</v>
      </c>
      <c r="H3814" s="2" t="str">
        <f t="shared" si="237"/>
        <v/>
      </c>
      <c r="I3814" s="6">
        <v>43.38494</v>
      </c>
      <c r="J3814" s="2">
        <f t="shared" si="238"/>
        <v>-0.57629029796975639</v>
      </c>
      <c r="K3814" s="6">
        <v>914.82727</v>
      </c>
      <c r="L3814" s="6">
        <v>302.99783000000002</v>
      </c>
      <c r="M3814" s="2">
        <f t="shared" si="239"/>
        <v>-0.66879230655203359</v>
      </c>
    </row>
    <row r="3815" spans="1:13" x14ac:dyDescent="0.25">
      <c r="A3815" s="1" t="s">
        <v>228</v>
      </c>
      <c r="B3815" s="1" t="s">
        <v>28</v>
      </c>
      <c r="C3815" s="6">
        <v>0</v>
      </c>
      <c r="D3815" s="6">
        <v>0</v>
      </c>
      <c r="E3815" s="2" t="str">
        <f t="shared" si="236"/>
        <v/>
      </c>
      <c r="F3815" s="6">
        <v>3.3056899999999998</v>
      </c>
      <c r="G3815" s="6">
        <v>0.32756000000000002</v>
      </c>
      <c r="H3815" s="2">
        <f t="shared" si="237"/>
        <v>-0.9009102486924061</v>
      </c>
      <c r="I3815" s="6">
        <v>7.5660800000000004</v>
      </c>
      <c r="J3815" s="2">
        <f t="shared" si="238"/>
        <v>-0.95670677550329897</v>
      </c>
      <c r="K3815" s="6">
        <v>9.5230399999999999</v>
      </c>
      <c r="L3815" s="6">
        <v>18.639140000000001</v>
      </c>
      <c r="M3815" s="2">
        <f t="shared" si="239"/>
        <v>0.95726784724205727</v>
      </c>
    </row>
    <row r="3816" spans="1:13" x14ac:dyDescent="0.25">
      <c r="A3816" s="1" t="s">
        <v>228</v>
      </c>
      <c r="B3816" s="1" t="s">
        <v>24</v>
      </c>
      <c r="C3816" s="6">
        <v>59.091999999999999</v>
      </c>
      <c r="D3816" s="6">
        <v>0</v>
      </c>
      <c r="E3816" s="2">
        <f t="shared" si="236"/>
        <v>-1</v>
      </c>
      <c r="F3816" s="6">
        <v>345.49806000000001</v>
      </c>
      <c r="G3816" s="6">
        <v>118.48425</v>
      </c>
      <c r="H3816" s="2">
        <f t="shared" si="237"/>
        <v>-0.65706247380954896</v>
      </c>
      <c r="I3816" s="6">
        <v>103.9834</v>
      </c>
      <c r="J3816" s="2">
        <f t="shared" si="238"/>
        <v>0.13945350892546315</v>
      </c>
      <c r="K3816" s="6">
        <v>2400.8596899999998</v>
      </c>
      <c r="L3816" s="6">
        <v>3195.4295699999998</v>
      </c>
      <c r="M3816" s="2">
        <f t="shared" si="239"/>
        <v>0.3309522348638374</v>
      </c>
    </row>
    <row r="3817" spans="1:13" x14ac:dyDescent="0.25">
      <c r="A3817" s="1" t="s">
        <v>228</v>
      </c>
      <c r="B3817" s="1" t="s">
        <v>23</v>
      </c>
      <c r="C3817" s="6">
        <v>0</v>
      </c>
      <c r="D3817" s="6">
        <v>1.1560000000000001E-2</v>
      </c>
      <c r="E3817" s="2" t="str">
        <f t="shared" si="236"/>
        <v/>
      </c>
      <c r="F3817" s="6">
        <v>0</v>
      </c>
      <c r="G3817" s="6">
        <v>0.44242999999999999</v>
      </c>
      <c r="H3817" s="2" t="str">
        <f t="shared" si="237"/>
        <v/>
      </c>
      <c r="I3817" s="6">
        <v>1.3044500000000001</v>
      </c>
      <c r="J3817" s="2">
        <f t="shared" si="238"/>
        <v>-0.66083023496492777</v>
      </c>
      <c r="K3817" s="6">
        <v>2.0356299999999998</v>
      </c>
      <c r="L3817" s="6">
        <v>87.105230000000006</v>
      </c>
      <c r="M3817" s="2">
        <f t="shared" si="239"/>
        <v>41.790305703885288</v>
      </c>
    </row>
    <row r="3818" spans="1:13" x14ac:dyDescent="0.25">
      <c r="A3818" s="1" t="s">
        <v>228</v>
      </c>
      <c r="B3818" s="1" t="s">
        <v>22</v>
      </c>
      <c r="C3818" s="6">
        <v>0</v>
      </c>
      <c r="D3818" s="6">
        <v>0</v>
      </c>
      <c r="E3818" s="2" t="str">
        <f t="shared" si="236"/>
        <v/>
      </c>
      <c r="F3818" s="6">
        <v>107.29697</v>
      </c>
      <c r="G3818" s="6">
        <v>0.2437</v>
      </c>
      <c r="H3818" s="2">
        <f t="shared" si="237"/>
        <v>-0.99772873362593562</v>
      </c>
      <c r="I3818" s="6">
        <v>0</v>
      </c>
      <c r="J3818" s="2" t="str">
        <f t="shared" si="238"/>
        <v/>
      </c>
      <c r="K3818" s="6">
        <v>13673.429050000001</v>
      </c>
      <c r="L3818" s="6">
        <v>545.61832000000004</v>
      </c>
      <c r="M3818" s="2">
        <f t="shared" si="239"/>
        <v>-0.96009645290842383</v>
      </c>
    </row>
    <row r="3819" spans="1:13" x14ac:dyDescent="0.25">
      <c r="A3819" s="1" t="s">
        <v>228</v>
      </c>
      <c r="B3819" s="1" t="s">
        <v>21</v>
      </c>
      <c r="C3819" s="6">
        <v>0</v>
      </c>
      <c r="D3819" s="6">
        <v>0</v>
      </c>
      <c r="E3819" s="2" t="str">
        <f t="shared" si="236"/>
        <v/>
      </c>
      <c r="F3819" s="6">
        <v>644.79714000000001</v>
      </c>
      <c r="G3819" s="6">
        <v>668.67821000000004</v>
      </c>
      <c r="H3819" s="2">
        <f t="shared" si="237"/>
        <v>3.7036563158453273E-2</v>
      </c>
      <c r="I3819" s="6">
        <v>668.99206000000004</v>
      </c>
      <c r="J3819" s="2">
        <f t="shared" si="238"/>
        <v>-4.6913860233255278E-4</v>
      </c>
      <c r="K3819" s="6">
        <v>687.45286999999996</v>
      </c>
      <c r="L3819" s="6">
        <v>2607.6590099999999</v>
      </c>
      <c r="M3819" s="2">
        <f t="shared" si="239"/>
        <v>2.7932185954798618</v>
      </c>
    </row>
    <row r="3820" spans="1:13" x14ac:dyDescent="0.25">
      <c r="A3820" s="1" t="s">
        <v>228</v>
      </c>
      <c r="B3820" s="1" t="s">
        <v>20</v>
      </c>
      <c r="C3820" s="6">
        <v>0</v>
      </c>
      <c r="D3820" s="6">
        <v>0</v>
      </c>
      <c r="E3820" s="2" t="str">
        <f t="shared" si="236"/>
        <v/>
      </c>
      <c r="F3820" s="6">
        <v>420.89587999999998</v>
      </c>
      <c r="G3820" s="6">
        <v>1591.46219</v>
      </c>
      <c r="H3820" s="2">
        <f t="shared" si="237"/>
        <v>2.7811303593658367</v>
      </c>
      <c r="I3820" s="6">
        <v>748.90445999999997</v>
      </c>
      <c r="J3820" s="2">
        <f t="shared" si="238"/>
        <v>1.1250536951001733</v>
      </c>
      <c r="K3820" s="6">
        <v>7181.0510599999998</v>
      </c>
      <c r="L3820" s="6">
        <v>9189.4159500000005</v>
      </c>
      <c r="M3820" s="2">
        <f t="shared" si="239"/>
        <v>0.27967561756899695</v>
      </c>
    </row>
    <row r="3821" spans="1:13" x14ac:dyDescent="0.25">
      <c r="A3821" s="1" t="s">
        <v>228</v>
      </c>
      <c r="B3821" s="1" t="s">
        <v>19</v>
      </c>
      <c r="C3821" s="6">
        <v>0</v>
      </c>
      <c r="D3821" s="6">
        <v>0</v>
      </c>
      <c r="E3821" s="2" t="str">
        <f t="shared" si="236"/>
        <v/>
      </c>
      <c r="F3821" s="6">
        <v>0</v>
      </c>
      <c r="G3821" s="6">
        <v>23.743749999999999</v>
      </c>
      <c r="H3821" s="2" t="str">
        <f t="shared" si="237"/>
        <v/>
      </c>
      <c r="I3821" s="6">
        <v>1.6E-2</v>
      </c>
      <c r="J3821" s="2">
        <f t="shared" si="238"/>
        <v>1482.9843749999998</v>
      </c>
      <c r="K3821" s="6">
        <v>20.466919999999998</v>
      </c>
      <c r="L3821" s="6">
        <v>92.757710000000003</v>
      </c>
      <c r="M3821" s="2">
        <f t="shared" si="239"/>
        <v>3.5320795703505956</v>
      </c>
    </row>
    <row r="3822" spans="1:13" x14ac:dyDescent="0.25">
      <c r="A3822" s="1" t="s">
        <v>228</v>
      </c>
      <c r="B3822" s="1" t="s">
        <v>18</v>
      </c>
      <c r="C3822" s="6">
        <v>0</v>
      </c>
      <c r="D3822" s="6">
        <v>0</v>
      </c>
      <c r="E3822" s="2" t="str">
        <f t="shared" si="236"/>
        <v/>
      </c>
      <c r="F3822" s="6">
        <v>653.07417999999996</v>
      </c>
      <c r="G3822" s="6">
        <v>447.95030000000003</v>
      </c>
      <c r="H3822" s="2">
        <f t="shared" si="237"/>
        <v>-0.31408971029906574</v>
      </c>
      <c r="I3822" s="6">
        <v>439.82841000000002</v>
      </c>
      <c r="J3822" s="2">
        <f t="shared" si="238"/>
        <v>1.8466042245883996E-2</v>
      </c>
      <c r="K3822" s="6">
        <v>3828.2632800000001</v>
      </c>
      <c r="L3822" s="6">
        <v>4450.8201300000001</v>
      </c>
      <c r="M3822" s="2">
        <f t="shared" si="239"/>
        <v>0.16262122128653589</v>
      </c>
    </row>
    <row r="3823" spans="1:13" x14ac:dyDescent="0.25">
      <c r="A3823" s="1" t="s">
        <v>228</v>
      </c>
      <c r="B3823" s="1" t="s">
        <v>17</v>
      </c>
      <c r="C3823" s="6">
        <v>0</v>
      </c>
      <c r="D3823" s="6">
        <v>0</v>
      </c>
      <c r="E3823" s="2" t="str">
        <f t="shared" si="236"/>
        <v/>
      </c>
      <c r="F3823" s="6">
        <v>0</v>
      </c>
      <c r="G3823" s="6">
        <v>0.15551999999999999</v>
      </c>
      <c r="H3823" s="2" t="str">
        <f t="shared" si="237"/>
        <v/>
      </c>
      <c r="I3823" s="6">
        <v>0</v>
      </c>
      <c r="J3823" s="2" t="str">
        <f t="shared" si="238"/>
        <v/>
      </c>
      <c r="K3823" s="6">
        <v>1.1916</v>
      </c>
      <c r="L3823" s="6">
        <v>21.448899999999998</v>
      </c>
      <c r="M3823" s="2">
        <f t="shared" si="239"/>
        <v>17.000083920778785</v>
      </c>
    </row>
    <row r="3824" spans="1:13" x14ac:dyDescent="0.25">
      <c r="A3824" s="1" t="s">
        <v>228</v>
      </c>
      <c r="B3824" s="1" t="s">
        <v>16</v>
      </c>
      <c r="C3824" s="6">
        <v>0</v>
      </c>
      <c r="D3824" s="6">
        <v>0</v>
      </c>
      <c r="E3824" s="2" t="str">
        <f t="shared" si="236"/>
        <v/>
      </c>
      <c r="F3824" s="6">
        <v>4.3200000000000002E-2</v>
      </c>
      <c r="G3824" s="6">
        <v>2.79</v>
      </c>
      <c r="H3824" s="2">
        <f t="shared" si="237"/>
        <v>63.583333333333329</v>
      </c>
      <c r="I3824" s="6">
        <v>0</v>
      </c>
      <c r="J3824" s="2" t="str">
        <f t="shared" si="238"/>
        <v/>
      </c>
      <c r="K3824" s="6">
        <v>4.3200000000000002E-2</v>
      </c>
      <c r="L3824" s="6">
        <v>2.8172100000000002</v>
      </c>
      <c r="M3824" s="2">
        <f t="shared" si="239"/>
        <v>64.21319444444444</v>
      </c>
    </row>
    <row r="3825" spans="1:13" s="3" customFormat="1" ht="13" x14ac:dyDescent="0.3">
      <c r="A3825" s="3" t="s">
        <v>228</v>
      </c>
      <c r="B3825" s="3" t="s">
        <v>0</v>
      </c>
      <c r="C3825" s="5">
        <v>12577.78174</v>
      </c>
      <c r="D3825" s="5">
        <v>20535.8364</v>
      </c>
      <c r="E3825" s="4">
        <f t="shared" si="236"/>
        <v>0.63270732665774498</v>
      </c>
      <c r="F3825" s="5">
        <v>301404.19325000001</v>
      </c>
      <c r="G3825" s="5">
        <v>920781.29558000003</v>
      </c>
      <c r="H3825" s="4">
        <f t="shared" si="237"/>
        <v>2.0549717495677209</v>
      </c>
      <c r="I3825" s="5">
        <v>1282313.3017800001</v>
      </c>
      <c r="J3825" s="4">
        <f t="shared" si="238"/>
        <v>-0.28193734378186019</v>
      </c>
      <c r="K3825" s="5">
        <v>3777579.59693</v>
      </c>
      <c r="L3825" s="5">
        <v>6781869.9756699996</v>
      </c>
      <c r="M3825" s="4">
        <f t="shared" si="239"/>
        <v>0.79529505643813714</v>
      </c>
    </row>
    <row r="3826" spans="1:13" x14ac:dyDescent="0.25">
      <c r="A3826" s="1" t="s">
        <v>228</v>
      </c>
      <c r="B3826" s="1" t="s">
        <v>15</v>
      </c>
      <c r="C3826" s="6">
        <v>0</v>
      </c>
      <c r="D3826" s="6">
        <v>0</v>
      </c>
      <c r="E3826" s="2" t="str">
        <f t="shared" si="236"/>
        <v/>
      </c>
      <c r="F3826" s="6">
        <v>132.61525</v>
      </c>
      <c r="G3826" s="6">
        <v>55.220689999999998</v>
      </c>
      <c r="H3826" s="2">
        <f t="shared" si="237"/>
        <v>-0.58360226293733186</v>
      </c>
      <c r="I3826" s="6">
        <v>178.76104000000001</v>
      </c>
      <c r="J3826" s="2">
        <f t="shared" si="238"/>
        <v>-0.6910921417776491</v>
      </c>
      <c r="K3826" s="6">
        <v>608.17825000000005</v>
      </c>
      <c r="L3826" s="6">
        <v>1168.7576200000001</v>
      </c>
      <c r="M3826" s="2">
        <f t="shared" si="239"/>
        <v>0.92173531361899252</v>
      </c>
    </row>
    <row r="3827" spans="1:13" x14ac:dyDescent="0.25">
      <c r="A3827" s="1" t="s">
        <v>228</v>
      </c>
      <c r="B3827" s="1" t="s">
        <v>14</v>
      </c>
      <c r="C3827" s="6">
        <v>0</v>
      </c>
      <c r="D3827" s="6">
        <v>0</v>
      </c>
      <c r="E3827" s="2" t="str">
        <f t="shared" si="236"/>
        <v/>
      </c>
      <c r="F3827" s="6">
        <v>0</v>
      </c>
      <c r="G3827" s="6">
        <v>0</v>
      </c>
      <c r="H3827" s="2" t="str">
        <f t="shared" si="237"/>
        <v/>
      </c>
      <c r="I3827" s="6">
        <v>0</v>
      </c>
      <c r="J3827" s="2" t="str">
        <f t="shared" si="238"/>
        <v/>
      </c>
      <c r="K3827" s="6">
        <v>4.02E-2</v>
      </c>
      <c r="L3827" s="6">
        <v>7.0000000000000007E-2</v>
      </c>
      <c r="M3827" s="2">
        <f t="shared" si="239"/>
        <v>0.74129353233830875</v>
      </c>
    </row>
    <row r="3828" spans="1:13" x14ac:dyDescent="0.25">
      <c r="A3828" s="1" t="s">
        <v>228</v>
      </c>
      <c r="B3828" s="1" t="s">
        <v>165</v>
      </c>
      <c r="C3828" s="6">
        <v>0</v>
      </c>
      <c r="D3828" s="6">
        <v>0</v>
      </c>
      <c r="E3828" s="2" t="str">
        <f t="shared" si="236"/>
        <v/>
      </c>
      <c r="F3828" s="6">
        <v>4.1093799999999998</v>
      </c>
      <c r="G3828" s="6">
        <v>2.2372800000000002</v>
      </c>
      <c r="H3828" s="2">
        <f t="shared" si="237"/>
        <v>-0.45556750653383227</v>
      </c>
      <c r="I3828" s="6">
        <v>4.6692099999999996</v>
      </c>
      <c r="J3828" s="2">
        <f t="shared" si="238"/>
        <v>-0.52084399716440255</v>
      </c>
      <c r="K3828" s="6">
        <v>674.76516000000004</v>
      </c>
      <c r="L3828" s="6">
        <v>449.14785999999998</v>
      </c>
      <c r="M3828" s="2">
        <f t="shared" si="239"/>
        <v>-0.33436418086553266</v>
      </c>
    </row>
    <row r="3829" spans="1:13" x14ac:dyDescent="0.25">
      <c r="A3829" s="1" t="s">
        <v>228</v>
      </c>
      <c r="B3829" s="1" t="s">
        <v>12</v>
      </c>
      <c r="C3829" s="6">
        <v>0</v>
      </c>
      <c r="D3829" s="6">
        <v>0</v>
      </c>
      <c r="E3829" s="2" t="str">
        <f t="shared" si="236"/>
        <v/>
      </c>
      <c r="F3829" s="6">
        <v>0.64204000000000006</v>
      </c>
      <c r="G3829" s="6">
        <v>307.9067</v>
      </c>
      <c r="H3829" s="2">
        <f t="shared" si="237"/>
        <v>478.57557161547561</v>
      </c>
      <c r="I3829" s="6">
        <v>382.77830999999998</v>
      </c>
      <c r="J3829" s="2">
        <f t="shared" si="238"/>
        <v>-0.19560045081969246</v>
      </c>
      <c r="K3829" s="6">
        <v>102.73239</v>
      </c>
      <c r="L3829" s="6">
        <v>3765.89869</v>
      </c>
      <c r="M3829" s="2">
        <f t="shared" si="239"/>
        <v>35.657364731804641</v>
      </c>
    </row>
    <row r="3830" spans="1:13" x14ac:dyDescent="0.25">
      <c r="A3830" s="1" t="s">
        <v>228</v>
      </c>
      <c r="B3830" s="1" t="s">
        <v>11</v>
      </c>
      <c r="C3830" s="6">
        <v>0</v>
      </c>
      <c r="D3830" s="6">
        <v>0</v>
      </c>
      <c r="E3830" s="2" t="str">
        <f t="shared" si="236"/>
        <v/>
      </c>
      <c r="F3830" s="6">
        <v>0</v>
      </c>
      <c r="G3830" s="6">
        <v>0.02</v>
      </c>
      <c r="H3830" s="2" t="str">
        <f t="shared" si="237"/>
        <v/>
      </c>
      <c r="I3830" s="6">
        <v>1.323E-2</v>
      </c>
      <c r="J3830" s="2">
        <f t="shared" si="238"/>
        <v>0.51171579743008322</v>
      </c>
      <c r="K3830" s="6">
        <v>5.45627</v>
      </c>
      <c r="L3830" s="6">
        <v>0.1396</v>
      </c>
      <c r="M3830" s="2">
        <f t="shared" si="239"/>
        <v>-0.97441475586801973</v>
      </c>
    </row>
    <row r="3831" spans="1:13" x14ac:dyDescent="0.25">
      <c r="A3831" s="1" t="s">
        <v>228</v>
      </c>
      <c r="B3831" s="1" t="s">
        <v>10</v>
      </c>
      <c r="C3831" s="6">
        <v>0</v>
      </c>
      <c r="D3831" s="6">
        <v>0</v>
      </c>
      <c r="E3831" s="2" t="str">
        <f t="shared" si="236"/>
        <v/>
      </c>
      <c r="F3831" s="6">
        <v>544.07521999999994</v>
      </c>
      <c r="G3831" s="6">
        <v>562.71771999999999</v>
      </c>
      <c r="H3831" s="2">
        <f t="shared" si="237"/>
        <v>3.4264563638829237E-2</v>
      </c>
      <c r="I3831" s="6">
        <v>1238.04512</v>
      </c>
      <c r="J3831" s="2">
        <f t="shared" si="238"/>
        <v>-0.54547882713676865</v>
      </c>
      <c r="K3831" s="6">
        <v>8515.3669300000001</v>
      </c>
      <c r="L3831" s="6">
        <v>7873.2727500000001</v>
      </c>
      <c r="M3831" s="2">
        <f t="shared" si="239"/>
        <v>-7.5404170516466529E-2</v>
      </c>
    </row>
    <row r="3832" spans="1:13" x14ac:dyDescent="0.25">
      <c r="A3832" s="1" t="s">
        <v>228</v>
      </c>
      <c r="B3832" s="1" t="s">
        <v>9</v>
      </c>
      <c r="C3832" s="6">
        <v>0</v>
      </c>
      <c r="D3832" s="6">
        <v>0</v>
      </c>
      <c r="E3832" s="2" t="str">
        <f t="shared" si="236"/>
        <v/>
      </c>
      <c r="F3832" s="6">
        <v>0.26465</v>
      </c>
      <c r="G3832" s="6">
        <v>16.492139999999999</v>
      </c>
      <c r="H3832" s="2">
        <f t="shared" si="237"/>
        <v>61.316795767995465</v>
      </c>
      <c r="I3832" s="6">
        <v>98.395210000000006</v>
      </c>
      <c r="J3832" s="2">
        <f t="shared" si="238"/>
        <v>-0.83238879209668848</v>
      </c>
      <c r="K3832" s="6">
        <v>283.13634000000002</v>
      </c>
      <c r="L3832" s="6">
        <v>651.82883000000004</v>
      </c>
      <c r="M3832" s="2">
        <f t="shared" si="239"/>
        <v>1.3021729743345554</v>
      </c>
    </row>
    <row r="3833" spans="1:13" x14ac:dyDescent="0.25">
      <c r="A3833" s="1" t="s">
        <v>228</v>
      </c>
      <c r="B3833" s="1" t="s">
        <v>164</v>
      </c>
      <c r="C3833" s="6">
        <v>0</v>
      </c>
      <c r="D3833" s="6">
        <v>0</v>
      </c>
      <c r="E3833" s="2" t="str">
        <f t="shared" si="236"/>
        <v/>
      </c>
      <c r="F3833" s="6">
        <v>0</v>
      </c>
      <c r="G3833" s="6">
        <v>59.014589999999998</v>
      </c>
      <c r="H3833" s="2" t="str">
        <f t="shared" si="237"/>
        <v/>
      </c>
      <c r="I3833" s="6">
        <v>173.41720000000001</v>
      </c>
      <c r="J3833" s="2">
        <f t="shared" si="238"/>
        <v>-0.65969586638464928</v>
      </c>
      <c r="K3833" s="6">
        <v>15.266349999999999</v>
      </c>
      <c r="L3833" s="6">
        <v>308.83717999999999</v>
      </c>
      <c r="M3833" s="2">
        <f t="shared" si="239"/>
        <v>19.229929223422758</v>
      </c>
    </row>
    <row r="3834" spans="1:13" x14ac:dyDescent="0.25">
      <c r="A3834" s="1" t="s">
        <v>228</v>
      </c>
      <c r="B3834" s="1" t="s">
        <v>8</v>
      </c>
      <c r="C3834" s="6">
        <v>0</v>
      </c>
      <c r="D3834" s="6">
        <v>181.35740999999999</v>
      </c>
      <c r="E3834" s="2" t="str">
        <f t="shared" si="236"/>
        <v/>
      </c>
      <c r="F3834" s="6">
        <v>33.809820000000002</v>
      </c>
      <c r="G3834" s="6">
        <v>681.46046000000001</v>
      </c>
      <c r="H3834" s="2">
        <f t="shared" si="237"/>
        <v>19.155696185309473</v>
      </c>
      <c r="I3834" s="6">
        <v>1177.5763400000001</v>
      </c>
      <c r="J3834" s="2">
        <f t="shared" si="238"/>
        <v>-0.42130252039540805</v>
      </c>
      <c r="K3834" s="6">
        <v>1622.0498600000001</v>
      </c>
      <c r="L3834" s="6">
        <v>5827.3492999999999</v>
      </c>
      <c r="M3834" s="2">
        <f t="shared" si="239"/>
        <v>2.5925833377279779</v>
      </c>
    </row>
    <row r="3835" spans="1:13" x14ac:dyDescent="0.25">
      <c r="A3835" s="1" t="s">
        <v>228</v>
      </c>
      <c r="B3835" s="1" t="s">
        <v>7</v>
      </c>
      <c r="C3835" s="6">
        <v>0</v>
      </c>
      <c r="D3835" s="6">
        <v>0</v>
      </c>
      <c r="E3835" s="2" t="str">
        <f t="shared" si="236"/>
        <v/>
      </c>
      <c r="F3835" s="6">
        <v>0</v>
      </c>
      <c r="G3835" s="6">
        <v>0</v>
      </c>
      <c r="H3835" s="2" t="str">
        <f t="shared" si="237"/>
        <v/>
      </c>
      <c r="I3835" s="6">
        <v>0</v>
      </c>
      <c r="J3835" s="2" t="str">
        <f t="shared" si="238"/>
        <v/>
      </c>
      <c r="K3835" s="6">
        <v>0.11656</v>
      </c>
      <c r="L3835" s="6">
        <v>238.02916999999999</v>
      </c>
      <c r="M3835" s="2">
        <f t="shared" si="239"/>
        <v>2041.1171070693206</v>
      </c>
    </row>
    <row r="3836" spans="1:13" x14ac:dyDescent="0.25">
      <c r="A3836" s="1" t="s">
        <v>228</v>
      </c>
      <c r="B3836" s="1" t="s">
        <v>6</v>
      </c>
      <c r="C3836" s="6">
        <v>0</v>
      </c>
      <c r="D3836" s="6">
        <v>0</v>
      </c>
      <c r="E3836" s="2" t="str">
        <f t="shared" si="236"/>
        <v/>
      </c>
      <c r="F3836" s="6">
        <v>0</v>
      </c>
      <c r="G3836" s="6">
        <v>0</v>
      </c>
      <c r="H3836" s="2" t="str">
        <f t="shared" si="237"/>
        <v/>
      </c>
      <c r="I3836" s="6">
        <v>0</v>
      </c>
      <c r="J3836" s="2" t="str">
        <f t="shared" si="238"/>
        <v/>
      </c>
      <c r="K3836" s="6">
        <v>49.429749999999999</v>
      </c>
      <c r="L3836" s="6">
        <v>6.91174</v>
      </c>
      <c r="M3836" s="2">
        <f t="shared" si="239"/>
        <v>-0.86017044391282571</v>
      </c>
    </row>
    <row r="3837" spans="1:13" x14ac:dyDescent="0.25">
      <c r="A3837" s="1" t="s">
        <v>228</v>
      </c>
      <c r="B3837" s="1" t="s">
        <v>5</v>
      </c>
      <c r="C3837" s="6">
        <v>0</v>
      </c>
      <c r="D3837" s="6">
        <v>0</v>
      </c>
      <c r="E3837" s="2" t="str">
        <f t="shared" si="236"/>
        <v/>
      </c>
      <c r="F3837" s="6">
        <v>0.14782000000000001</v>
      </c>
      <c r="G3837" s="6">
        <v>98.338239999999999</v>
      </c>
      <c r="H3837" s="2">
        <f t="shared" si="237"/>
        <v>664.2566635096739</v>
      </c>
      <c r="I3837" s="6">
        <v>23.115449999999999</v>
      </c>
      <c r="J3837" s="2">
        <f t="shared" si="238"/>
        <v>3.2542213108548612</v>
      </c>
      <c r="K3837" s="6">
        <v>234.23876000000001</v>
      </c>
      <c r="L3837" s="6">
        <v>761.39670999999998</v>
      </c>
      <c r="M3837" s="2">
        <f t="shared" si="239"/>
        <v>2.250515456963655</v>
      </c>
    </row>
    <row r="3838" spans="1:13" x14ac:dyDescent="0.25">
      <c r="A3838" s="1" t="s">
        <v>228</v>
      </c>
      <c r="B3838" s="1" t="s">
        <v>4</v>
      </c>
      <c r="C3838" s="6">
        <v>0</v>
      </c>
      <c r="D3838" s="6">
        <v>0</v>
      </c>
      <c r="E3838" s="2" t="str">
        <f t="shared" si="236"/>
        <v/>
      </c>
      <c r="F3838" s="6">
        <v>52.017090000000003</v>
      </c>
      <c r="G3838" s="6">
        <v>5.8416699999999997</v>
      </c>
      <c r="H3838" s="2">
        <f t="shared" si="237"/>
        <v>-0.88769710108735422</v>
      </c>
      <c r="I3838" s="6">
        <v>24.970700000000001</v>
      </c>
      <c r="J3838" s="2">
        <f t="shared" si="238"/>
        <v>-0.76605902117281455</v>
      </c>
      <c r="K3838" s="6">
        <v>347.14612</v>
      </c>
      <c r="L3838" s="6">
        <v>655.92723000000001</v>
      </c>
      <c r="M3838" s="2">
        <f t="shared" si="239"/>
        <v>0.88948454904234575</v>
      </c>
    </row>
    <row r="3839" spans="1:13" x14ac:dyDescent="0.25">
      <c r="A3839" s="1" t="s">
        <v>228</v>
      </c>
      <c r="B3839" s="1" t="s">
        <v>3</v>
      </c>
      <c r="C3839" s="6">
        <v>0</v>
      </c>
      <c r="D3839" s="6">
        <v>0</v>
      </c>
      <c r="E3839" s="2" t="str">
        <f t="shared" si="236"/>
        <v/>
      </c>
      <c r="F3839" s="6">
        <v>25.025379999999998</v>
      </c>
      <c r="G3839" s="6">
        <v>582.00995</v>
      </c>
      <c r="H3839" s="2">
        <f t="shared" si="237"/>
        <v>22.256787709117706</v>
      </c>
      <c r="I3839" s="6">
        <v>365.54151999999999</v>
      </c>
      <c r="J3839" s="2">
        <f t="shared" si="238"/>
        <v>0.59218561546715676</v>
      </c>
      <c r="K3839" s="6">
        <v>9328.9032900000002</v>
      </c>
      <c r="L3839" s="6">
        <v>4007.0713900000001</v>
      </c>
      <c r="M3839" s="2">
        <f t="shared" si="239"/>
        <v>-0.57046704575710105</v>
      </c>
    </row>
    <row r="3840" spans="1:13" x14ac:dyDescent="0.25">
      <c r="A3840" s="1" t="s">
        <v>228</v>
      </c>
      <c r="B3840" s="1" t="s">
        <v>1</v>
      </c>
      <c r="C3840" s="6">
        <v>0</v>
      </c>
      <c r="D3840" s="6">
        <v>0</v>
      </c>
      <c r="E3840" s="2" t="str">
        <f t="shared" si="236"/>
        <v/>
      </c>
      <c r="F3840" s="6">
        <v>0</v>
      </c>
      <c r="G3840" s="6">
        <v>0</v>
      </c>
      <c r="H3840" s="2" t="str">
        <f t="shared" si="237"/>
        <v/>
      </c>
      <c r="I3840" s="6">
        <v>2.1340000000000001E-2</v>
      </c>
      <c r="J3840" s="2">
        <f t="shared" si="238"/>
        <v>-1</v>
      </c>
      <c r="K3840" s="6">
        <v>0.24182999999999999</v>
      </c>
      <c r="L3840" s="6">
        <v>0.40605999999999998</v>
      </c>
      <c r="M3840" s="2">
        <f t="shared" si="239"/>
        <v>0.6791134267874126</v>
      </c>
    </row>
    <row r="3841" spans="1:13" x14ac:dyDescent="0.25">
      <c r="A3841" s="1" t="s">
        <v>228</v>
      </c>
      <c r="B3841" s="1" t="s">
        <v>182</v>
      </c>
      <c r="C3841" s="6">
        <v>0</v>
      </c>
      <c r="D3841" s="6">
        <v>0</v>
      </c>
      <c r="E3841" s="2" t="str">
        <f t="shared" si="236"/>
        <v/>
      </c>
      <c r="F3841" s="6">
        <v>1.226E-2</v>
      </c>
      <c r="G3841" s="6">
        <v>0</v>
      </c>
      <c r="H3841" s="2">
        <f t="shared" si="237"/>
        <v>-1</v>
      </c>
      <c r="I3841" s="6">
        <v>2.827E-2</v>
      </c>
      <c r="J3841" s="2">
        <f t="shared" si="238"/>
        <v>-1</v>
      </c>
      <c r="K3841" s="6">
        <v>0.10088</v>
      </c>
      <c r="L3841" s="6">
        <v>0.14502000000000001</v>
      </c>
      <c r="M3841" s="2">
        <f t="shared" si="239"/>
        <v>0.43754956383822385</v>
      </c>
    </row>
    <row r="3842" spans="1:13" x14ac:dyDescent="0.25">
      <c r="A3842" s="1" t="s">
        <v>219</v>
      </c>
      <c r="B3842" s="1" t="s">
        <v>162</v>
      </c>
      <c r="C3842" s="6">
        <v>1151.71714</v>
      </c>
      <c r="D3842" s="6">
        <v>2791.9567699999998</v>
      </c>
      <c r="E3842" s="2">
        <f t="shared" si="236"/>
        <v>1.4241688111023509</v>
      </c>
      <c r="F3842" s="6">
        <v>120437.51390000001</v>
      </c>
      <c r="G3842" s="6">
        <v>137800.90284</v>
      </c>
      <c r="H3842" s="2">
        <f t="shared" si="237"/>
        <v>0.14416927398897417</v>
      </c>
      <c r="I3842" s="6">
        <v>111773.71699</v>
      </c>
      <c r="J3842" s="2">
        <f t="shared" si="238"/>
        <v>0.23285604658140291</v>
      </c>
      <c r="K3842" s="6">
        <v>950996.14168</v>
      </c>
      <c r="L3842" s="6">
        <v>1227428.79434</v>
      </c>
      <c r="M3842" s="2">
        <f t="shared" si="239"/>
        <v>0.29067694446337367</v>
      </c>
    </row>
    <row r="3843" spans="1:13" x14ac:dyDescent="0.25">
      <c r="A3843" s="1" t="s">
        <v>219</v>
      </c>
      <c r="B3843" s="1" t="s">
        <v>227</v>
      </c>
      <c r="C3843" s="6">
        <v>0</v>
      </c>
      <c r="D3843" s="6">
        <v>0</v>
      </c>
      <c r="E3843" s="2" t="str">
        <f t="shared" si="236"/>
        <v/>
      </c>
      <c r="F3843" s="6">
        <v>0</v>
      </c>
      <c r="G3843" s="6">
        <v>0</v>
      </c>
      <c r="H3843" s="2" t="str">
        <f t="shared" si="237"/>
        <v/>
      </c>
      <c r="I3843" s="6">
        <v>0</v>
      </c>
      <c r="J3843" s="2" t="str">
        <f t="shared" si="238"/>
        <v/>
      </c>
      <c r="K3843" s="6">
        <v>0</v>
      </c>
      <c r="L3843" s="6">
        <v>5.6198399999999999</v>
      </c>
      <c r="M3843" s="2" t="str">
        <f t="shared" si="239"/>
        <v/>
      </c>
    </row>
    <row r="3844" spans="1:13" x14ac:dyDescent="0.25">
      <c r="A3844" s="1" t="s">
        <v>219</v>
      </c>
      <c r="B3844" s="1" t="s">
        <v>161</v>
      </c>
      <c r="C3844" s="6">
        <v>70.48</v>
      </c>
      <c r="D3844" s="6">
        <v>0</v>
      </c>
      <c r="E3844" s="2">
        <f t="shared" si="236"/>
        <v>-1</v>
      </c>
      <c r="F3844" s="6">
        <v>1868.77037</v>
      </c>
      <c r="G3844" s="6">
        <v>1663.50063</v>
      </c>
      <c r="H3844" s="2">
        <f t="shared" si="237"/>
        <v>-0.10984214181435248</v>
      </c>
      <c r="I3844" s="6">
        <v>2441.0732899999998</v>
      </c>
      <c r="J3844" s="2">
        <f t="shared" si="238"/>
        <v>-0.31853720377236194</v>
      </c>
      <c r="K3844" s="6">
        <v>16302.376829999999</v>
      </c>
      <c r="L3844" s="6">
        <v>17619.716209999999</v>
      </c>
      <c r="M3844" s="2">
        <f t="shared" si="239"/>
        <v>8.0806583833579637E-2</v>
      </c>
    </row>
    <row r="3845" spans="1:13" x14ac:dyDescent="0.25">
      <c r="A3845" s="1" t="s">
        <v>219</v>
      </c>
      <c r="B3845" s="1" t="s">
        <v>210</v>
      </c>
      <c r="C3845" s="6">
        <v>0</v>
      </c>
      <c r="D3845" s="6">
        <v>21.238869999999999</v>
      </c>
      <c r="E3845" s="2" t="str">
        <f t="shared" ref="E3845:E3908" si="240">IF(C3845=0,"",(D3845/C3845-1))</f>
        <v/>
      </c>
      <c r="F3845" s="6">
        <v>205.65796</v>
      </c>
      <c r="G3845" s="6">
        <v>167.17000999999999</v>
      </c>
      <c r="H3845" s="2">
        <f t="shared" ref="H3845:H3908" si="241">IF(F3845=0,"",(G3845/F3845-1))</f>
        <v>-0.18714544285083845</v>
      </c>
      <c r="I3845" s="6">
        <v>176.30439000000001</v>
      </c>
      <c r="J3845" s="2">
        <f t="shared" ref="J3845:J3908" si="242">IF(I3845=0,"",(G3845/I3845-1))</f>
        <v>-5.1810281071276942E-2</v>
      </c>
      <c r="K3845" s="6">
        <v>1524.12599</v>
      </c>
      <c r="L3845" s="6">
        <v>2313.2721700000002</v>
      </c>
      <c r="M3845" s="2">
        <f t="shared" ref="M3845:M3908" si="243">IF(K3845=0,"",(L3845/K3845-1))</f>
        <v>0.51776964973873341</v>
      </c>
    </row>
    <row r="3846" spans="1:13" x14ac:dyDescent="0.25">
      <c r="A3846" s="1" t="s">
        <v>219</v>
      </c>
      <c r="B3846" s="1" t="s">
        <v>160</v>
      </c>
      <c r="C3846" s="6">
        <v>39742.709159999999</v>
      </c>
      <c r="D3846" s="6">
        <v>5853.6499000000003</v>
      </c>
      <c r="E3846" s="2">
        <f t="shared" si="240"/>
        <v>-0.8527113520008458</v>
      </c>
      <c r="F3846" s="6">
        <v>356920.23480999999</v>
      </c>
      <c r="G3846" s="6">
        <v>348798.94108000002</v>
      </c>
      <c r="H3846" s="2">
        <f t="shared" si="241"/>
        <v>-2.2753805858956699E-2</v>
      </c>
      <c r="I3846" s="6">
        <v>393204.54044999997</v>
      </c>
      <c r="J3846" s="2">
        <f t="shared" si="242"/>
        <v>-0.11293257020679437</v>
      </c>
      <c r="K3846" s="6">
        <v>3569893.9762599999</v>
      </c>
      <c r="L3846" s="6">
        <v>4167666.9365900001</v>
      </c>
      <c r="M3846" s="2">
        <f t="shared" si="243"/>
        <v>0.16744837922504829</v>
      </c>
    </row>
    <row r="3847" spans="1:13" x14ac:dyDescent="0.25">
      <c r="A3847" s="1" t="s">
        <v>219</v>
      </c>
      <c r="B3847" s="1" t="s">
        <v>159</v>
      </c>
      <c r="C3847" s="6">
        <v>109.30482000000001</v>
      </c>
      <c r="D3847" s="6">
        <v>1.4174500000000001</v>
      </c>
      <c r="E3847" s="2">
        <f t="shared" si="240"/>
        <v>-0.98703213636873466</v>
      </c>
      <c r="F3847" s="6">
        <v>867.13274999999999</v>
      </c>
      <c r="G3847" s="6">
        <v>506.65487000000002</v>
      </c>
      <c r="H3847" s="2">
        <f t="shared" si="241"/>
        <v>-0.4157124500256737</v>
      </c>
      <c r="I3847" s="6">
        <v>161.31492</v>
      </c>
      <c r="J3847" s="2">
        <f t="shared" si="242"/>
        <v>2.1407812123019991</v>
      </c>
      <c r="K3847" s="6">
        <v>3265.7112999999999</v>
      </c>
      <c r="L3847" s="6">
        <v>2296.06331</v>
      </c>
      <c r="M3847" s="2">
        <f t="shared" si="243"/>
        <v>-0.29691785370004997</v>
      </c>
    </row>
    <row r="3848" spans="1:13" x14ac:dyDescent="0.25">
      <c r="A3848" s="1" t="s">
        <v>219</v>
      </c>
      <c r="B3848" s="1" t="s">
        <v>208</v>
      </c>
      <c r="C3848" s="6">
        <v>0</v>
      </c>
      <c r="D3848" s="6">
        <v>5.5725100000000003</v>
      </c>
      <c r="E3848" s="2" t="str">
        <f t="shared" si="240"/>
        <v/>
      </c>
      <c r="F3848" s="6">
        <v>170.20934</v>
      </c>
      <c r="G3848" s="6">
        <v>249.24340000000001</v>
      </c>
      <c r="H3848" s="2">
        <f t="shared" si="241"/>
        <v>0.46433444839161009</v>
      </c>
      <c r="I3848" s="6">
        <v>68.599100000000007</v>
      </c>
      <c r="J3848" s="2">
        <f t="shared" si="242"/>
        <v>2.6333333819248357</v>
      </c>
      <c r="K3848" s="6">
        <v>1197.5101299999999</v>
      </c>
      <c r="L3848" s="6">
        <v>1397.4036900000001</v>
      </c>
      <c r="M3848" s="2">
        <f t="shared" si="243"/>
        <v>0.16692431654001982</v>
      </c>
    </row>
    <row r="3849" spans="1:13" x14ac:dyDescent="0.25">
      <c r="A3849" s="1" t="s">
        <v>219</v>
      </c>
      <c r="B3849" s="1" t="s">
        <v>158</v>
      </c>
      <c r="C3849" s="6">
        <v>0</v>
      </c>
      <c r="D3849" s="6">
        <v>0</v>
      </c>
      <c r="E3849" s="2" t="str">
        <f t="shared" si="240"/>
        <v/>
      </c>
      <c r="F3849" s="6">
        <v>0</v>
      </c>
      <c r="G3849" s="6">
        <v>0</v>
      </c>
      <c r="H3849" s="2" t="str">
        <f t="shared" si="241"/>
        <v/>
      </c>
      <c r="I3849" s="6">
        <v>0</v>
      </c>
      <c r="J3849" s="2" t="str">
        <f t="shared" si="242"/>
        <v/>
      </c>
      <c r="K3849" s="6">
        <v>175.85031000000001</v>
      </c>
      <c r="L3849" s="6">
        <v>148.51607000000001</v>
      </c>
      <c r="M3849" s="2">
        <f t="shared" si="243"/>
        <v>-0.15544038563253026</v>
      </c>
    </row>
    <row r="3850" spans="1:13" x14ac:dyDescent="0.25">
      <c r="A3850" s="1" t="s">
        <v>219</v>
      </c>
      <c r="B3850" s="1" t="s">
        <v>157</v>
      </c>
      <c r="C3850" s="6">
        <v>41.91198</v>
      </c>
      <c r="D3850" s="6">
        <v>63.876480000000001</v>
      </c>
      <c r="E3850" s="2">
        <f t="shared" si="240"/>
        <v>0.52406257113121368</v>
      </c>
      <c r="F3850" s="6">
        <v>3509.6100700000002</v>
      </c>
      <c r="G3850" s="6">
        <v>2934.7279800000001</v>
      </c>
      <c r="H3850" s="2">
        <f t="shared" si="241"/>
        <v>-0.16380226821038268</v>
      </c>
      <c r="I3850" s="6">
        <v>1924.0679299999999</v>
      </c>
      <c r="J3850" s="2">
        <f t="shared" si="242"/>
        <v>0.52527254066336426</v>
      </c>
      <c r="K3850" s="6">
        <v>19564.54811</v>
      </c>
      <c r="L3850" s="6">
        <v>34027.315069999997</v>
      </c>
      <c r="M3850" s="2">
        <f t="shared" si="243"/>
        <v>0.73923337654845511</v>
      </c>
    </row>
    <row r="3851" spans="1:13" x14ac:dyDescent="0.25">
      <c r="A3851" s="1" t="s">
        <v>219</v>
      </c>
      <c r="B3851" s="1" t="s">
        <v>156</v>
      </c>
      <c r="C3851" s="6">
        <v>0.34005000000000002</v>
      </c>
      <c r="D3851" s="6">
        <v>15.873060000000001</v>
      </c>
      <c r="E3851" s="2">
        <f t="shared" si="240"/>
        <v>45.678606087340093</v>
      </c>
      <c r="F3851" s="6">
        <v>1519.8742</v>
      </c>
      <c r="G3851" s="6">
        <v>2568.6798199999998</v>
      </c>
      <c r="H3851" s="2">
        <f t="shared" si="241"/>
        <v>0.69006080898011146</v>
      </c>
      <c r="I3851" s="6">
        <v>1892.93559</v>
      </c>
      <c r="J3851" s="2">
        <f t="shared" si="242"/>
        <v>0.35698215701042413</v>
      </c>
      <c r="K3851" s="6">
        <v>14935.77289</v>
      </c>
      <c r="L3851" s="6">
        <v>19873.939350000001</v>
      </c>
      <c r="M3851" s="2">
        <f t="shared" si="243"/>
        <v>0.33062677749380276</v>
      </c>
    </row>
    <row r="3852" spans="1:13" x14ac:dyDescent="0.25">
      <c r="A3852" s="1" t="s">
        <v>219</v>
      </c>
      <c r="B3852" s="1" t="s">
        <v>155</v>
      </c>
      <c r="C3852" s="6">
        <v>0</v>
      </c>
      <c r="D3852" s="6">
        <v>0</v>
      </c>
      <c r="E3852" s="2" t="str">
        <f t="shared" si="240"/>
        <v/>
      </c>
      <c r="F3852" s="6">
        <v>0</v>
      </c>
      <c r="G3852" s="6">
        <v>0</v>
      </c>
      <c r="H3852" s="2" t="str">
        <f t="shared" si="241"/>
        <v/>
      </c>
      <c r="I3852" s="6">
        <v>0</v>
      </c>
      <c r="J3852" s="2" t="str">
        <f t="shared" si="242"/>
        <v/>
      </c>
      <c r="K3852" s="6">
        <v>124.68128</v>
      </c>
      <c r="L3852" s="6">
        <v>109.40882000000001</v>
      </c>
      <c r="M3852" s="2">
        <f t="shared" si="243"/>
        <v>-0.12249200521521753</v>
      </c>
    </row>
    <row r="3853" spans="1:13" x14ac:dyDescent="0.25">
      <c r="A3853" s="1" t="s">
        <v>219</v>
      </c>
      <c r="B3853" s="1" t="s">
        <v>154</v>
      </c>
      <c r="C3853" s="6">
        <v>3638.44157</v>
      </c>
      <c r="D3853" s="6">
        <v>692.22617000000002</v>
      </c>
      <c r="E3853" s="2">
        <f t="shared" si="240"/>
        <v>-0.80974652012894632</v>
      </c>
      <c r="F3853" s="6">
        <v>7418.7308899999998</v>
      </c>
      <c r="G3853" s="6">
        <v>4248.2471400000004</v>
      </c>
      <c r="H3853" s="2">
        <f t="shared" si="241"/>
        <v>-0.42736201070099733</v>
      </c>
      <c r="I3853" s="6">
        <v>8613.0126600000003</v>
      </c>
      <c r="J3853" s="2">
        <f t="shared" si="242"/>
        <v>-0.50676408967451814</v>
      </c>
      <c r="K3853" s="6">
        <v>92096.056760000007</v>
      </c>
      <c r="L3853" s="6">
        <v>87671.454150000005</v>
      </c>
      <c r="M3853" s="2">
        <f t="shared" si="243"/>
        <v>-4.8043344803897603E-2</v>
      </c>
    </row>
    <row r="3854" spans="1:13" x14ac:dyDescent="0.25">
      <c r="A3854" s="1" t="s">
        <v>219</v>
      </c>
      <c r="B3854" s="1" t="s">
        <v>153</v>
      </c>
      <c r="C3854" s="6">
        <v>1250.4338600000001</v>
      </c>
      <c r="D3854" s="6">
        <v>815.92179999999996</v>
      </c>
      <c r="E3854" s="2">
        <f t="shared" si="240"/>
        <v>-0.3474890387245273</v>
      </c>
      <c r="F3854" s="6">
        <v>25264.777539999999</v>
      </c>
      <c r="G3854" s="6">
        <v>16647.654569999999</v>
      </c>
      <c r="H3854" s="2">
        <f t="shared" si="241"/>
        <v>-0.34107258440558585</v>
      </c>
      <c r="I3854" s="6">
        <v>22715.337039999999</v>
      </c>
      <c r="J3854" s="2">
        <f t="shared" si="242"/>
        <v>-0.26711831126763685</v>
      </c>
      <c r="K3854" s="6">
        <v>209590.68909999999</v>
      </c>
      <c r="L3854" s="6">
        <v>207951.49325</v>
      </c>
      <c r="M3854" s="2">
        <f t="shared" si="243"/>
        <v>-7.8209383109471009E-3</v>
      </c>
    </row>
    <row r="3855" spans="1:13" x14ac:dyDescent="0.25">
      <c r="A3855" s="1" t="s">
        <v>219</v>
      </c>
      <c r="B3855" s="1" t="s">
        <v>152</v>
      </c>
      <c r="C3855" s="6">
        <v>101.88711000000001</v>
      </c>
      <c r="D3855" s="6">
        <v>221.39582999999999</v>
      </c>
      <c r="E3855" s="2">
        <f t="shared" si="240"/>
        <v>1.1729522998542206</v>
      </c>
      <c r="F3855" s="6">
        <v>7451.5370700000003</v>
      </c>
      <c r="G3855" s="6">
        <v>12900.242179999999</v>
      </c>
      <c r="H3855" s="2">
        <f t="shared" si="241"/>
        <v>0.73121894970321866</v>
      </c>
      <c r="I3855" s="6">
        <v>11167.79276</v>
      </c>
      <c r="J3855" s="2">
        <f t="shared" si="242"/>
        <v>0.1551290803143448</v>
      </c>
      <c r="K3855" s="6">
        <v>108573.80912999999</v>
      </c>
      <c r="L3855" s="6">
        <v>123713.93369999999</v>
      </c>
      <c r="M3855" s="2">
        <f t="shared" si="243"/>
        <v>0.13944545826767563</v>
      </c>
    </row>
    <row r="3856" spans="1:13" x14ac:dyDescent="0.25">
      <c r="A3856" s="1" t="s">
        <v>219</v>
      </c>
      <c r="B3856" s="1" t="s">
        <v>151</v>
      </c>
      <c r="C3856" s="6">
        <v>373.43925000000002</v>
      </c>
      <c r="D3856" s="6">
        <v>365.50675000000001</v>
      </c>
      <c r="E3856" s="2">
        <f t="shared" si="240"/>
        <v>-2.1241741461295205E-2</v>
      </c>
      <c r="F3856" s="6">
        <v>11236.235549999999</v>
      </c>
      <c r="G3856" s="6">
        <v>11787.208280000001</v>
      </c>
      <c r="H3856" s="2">
        <f t="shared" si="241"/>
        <v>4.903534885400318E-2</v>
      </c>
      <c r="I3856" s="6">
        <v>9174.0813300000009</v>
      </c>
      <c r="J3856" s="2">
        <f t="shared" si="242"/>
        <v>0.28483799696159862</v>
      </c>
      <c r="K3856" s="6">
        <v>111603.41146</v>
      </c>
      <c r="L3856" s="6">
        <v>119178.79188</v>
      </c>
      <c r="M3856" s="2">
        <f t="shared" si="243"/>
        <v>6.7877677939218728E-2</v>
      </c>
    </row>
    <row r="3857" spans="1:13" x14ac:dyDescent="0.25">
      <c r="A3857" s="1" t="s">
        <v>219</v>
      </c>
      <c r="B3857" s="1" t="s">
        <v>150</v>
      </c>
      <c r="C3857" s="6">
        <v>0</v>
      </c>
      <c r="D3857" s="6">
        <v>0</v>
      </c>
      <c r="E3857" s="2" t="str">
        <f t="shared" si="240"/>
        <v/>
      </c>
      <c r="F3857" s="6">
        <v>8.6199999999999999E-2</v>
      </c>
      <c r="G3857" s="6">
        <v>150</v>
      </c>
      <c r="H3857" s="2">
        <f t="shared" si="241"/>
        <v>1739.1392111368909</v>
      </c>
      <c r="I3857" s="6">
        <v>46.175849999999997</v>
      </c>
      <c r="J3857" s="2">
        <f t="shared" si="242"/>
        <v>2.2484513008423237</v>
      </c>
      <c r="K3857" s="6">
        <v>84.100250000000003</v>
      </c>
      <c r="L3857" s="6">
        <v>319.63254999999998</v>
      </c>
      <c r="M3857" s="2">
        <f t="shared" si="243"/>
        <v>2.8006135534674388</v>
      </c>
    </row>
    <row r="3858" spans="1:13" x14ac:dyDescent="0.25">
      <c r="A3858" s="1" t="s">
        <v>219</v>
      </c>
      <c r="B3858" s="1" t="s">
        <v>149</v>
      </c>
      <c r="C3858" s="6">
        <v>0</v>
      </c>
      <c r="D3858" s="6">
        <v>1.1592</v>
      </c>
      <c r="E3858" s="2" t="str">
        <f t="shared" si="240"/>
        <v/>
      </c>
      <c r="F3858" s="6">
        <v>225.83007000000001</v>
      </c>
      <c r="G3858" s="6">
        <v>783.3492</v>
      </c>
      <c r="H3858" s="2">
        <f t="shared" si="241"/>
        <v>2.4687550688001823</v>
      </c>
      <c r="I3858" s="6">
        <v>458.33080999999999</v>
      </c>
      <c r="J3858" s="2">
        <f t="shared" si="242"/>
        <v>0.70913493683743423</v>
      </c>
      <c r="K3858" s="6">
        <v>5093.7999200000004</v>
      </c>
      <c r="L3858" s="6">
        <v>10512.609490000001</v>
      </c>
      <c r="M3858" s="2">
        <f t="shared" si="243"/>
        <v>1.0638049501559537</v>
      </c>
    </row>
    <row r="3859" spans="1:13" x14ac:dyDescent="0.25">
      <c r="A3859" s="1" t="s">
        <v>219</v>
      </c>
      <c r="B3859" s="1" t="s">
        <v>148</v>
      </c>
      <c r="C3859" s="6">
        <v>0</v>
      </c>
      <c r="D3859" s="6">
        <v>0</v>
      </c>
      <c r="E3859" s="2" t="str">
        <f t="shared" si="240"/>
        <v/>
      </c>
      <c r="F3859" s="6">
        <v>10.075100000000001</v>
      </c>
      <c r="G3859" s="6">
        <v>437.38882999999998</v>
      </c>
      <c r="H3859" s="2">
        <f t="shared" si="241"/>
        <v>42.412852477891036</v>
      </c>
      <c r="I3859" s="6">
        <v>222.93385000000001</v>
      </c>
      <c r="J3859" s="2">
        <f t="shared" si="242"/>
        <v>0.96196687941288395</v>
      </c>
      <c r="K3859" s="6">
        <v>3907.3591500000002</v>
      </c>
      <c r="L3859" s="6">
        <v>10032.99505</v>
      </c>
      <c r="M3859" s="2">
        <f t="shared" si="243"/>
        <v>1.567717648888252</v>
      </c>
    </row>
    <row r="3860" spans="1:13" x14ac:dyDescent="0.25">
      <c r="A3860" s="1" t="s">
        <v>219</v>
      </c>
      <c r="B3860" s="1" t="s">
        <v>147</v>
      </c>
      <c r="C3860" s="6">
        <v>0</v>
      </c>
      <c r="D3860" s="6">
        <v>0</v>
      </c>
      <c r="E3860" s="2" t="str">
        <f t="shared" si="240"/>
        <v/>
      </c>
      <c r="F3860" s="6">
        <v>54.473010000000002</v>
      </c>
      <c r="G3860" s="6">
        <v>0</v>
      </c>
      <c r="H3860" s="2">
        <f t="shared" si="241"/>
        <v>-1</v>
      </c>
      <c r="I3860" s="6">
        <v>0.42281999999999997</v>
      </c>
      <c r="J3860" s="2">
        <f t="shared" si="242"/>
        <v>-1</v>
      </c>
      <c r="K3860" s="6">
        <v>914.09461999999996</v>
      </c>
      <c r="L3860" s="6">
        <v>412.97548999999998</v>
      </c>
      <c r="M3860" s="2">
        <f t="shared" si="243"/>
        <v>-0.54821363022571989</v>
      </c>
    </row>
    <row r="3861" spans="1:13" x14ac:dyDescent="0.25">
      <c r="A3861" s="1" t="s">
        <v>219</v>
      </c>
      <c r="B3861" s="1" t="s">
        <v>146</v>
      </c>
      <c r="C3861" s="6">
        <v>162.1686</v>
      </c>
      <c r="D3861" s="6">
        <v>10.556240000000001</v>
      </c>
      <c r="E3861" s="2">
        <f t="shared" si="240"/>
        <v>-0.93490577090756166</v>
      </c>
      <c r="F3861" s="6">
        <v>2797.56882</v>
      </c>
      <c r="G3861" s="6">
        <v>5169.8377899999996</v>
      </c>
      <c r="H3861" s="2">
        <f t="shared" si="241"/>
        <v>0.84797519654940956</v>
      </c>
      <c r="I3861" s="6">
        <v>5466.1025600000003</v>
      </c>
      <c r="J3861" s="2">
        <f t="shared" si="242"/>
        <v>-5.4200367949188366E-2</v>
      </c>
      <c r="K3861" s="6">
        <v>28396.009679999999</v>
      </c>
      <c r="L3861" s="6">
        <v>47780.962220000001</v>
      </c>
      <c r="M3861" s="2">
        <f t="shared" si="243"/>
        <v>0.68266466867889886</v>
      </c>
    </row>
    <row r="3862" spans="1:13" x14ac:dyDescent="0.25">
      <c r="A3862" s="1" t="s">
        <v>219</v>
      </c>
      <c r="B3862" s="1" t="s">
        <v>145</v>
      </c>
      <c r="C3862" s="6">
        <v>8602.9595599999993</v>
      </c>
      <c r="D3862" s="6">
        <v>6260.9445500000002</v>
      </c>
      <c r="E3862" s="2">
        <f t="shared" si="240"/>
        <v>-0.27223364165157127</v>
      </c>
      <c r="F3862" s="6">
        <v>118801.76854</v>
      </c>
      <c r="G3862" s="6">
        <v>99246.062760000001</v>
      </c>
      <c r="H3862" s="2">
        <f t="shared" si="241"/>
        <v>-0.16460786754547085</v>
      </c>
      <c r="I3862" s="6">
        <v>76541.766619999995</v>
      </c>
      <c r="J3862" s="2">
        <f t="shared" si="242"/>
        <v>0.29662623614004069</v>
      </c>
      <c r="K3862" s="6">
        <v>1101076.45438</v>
      </c>
      <c r="L3862" s="6">
        <v>1123515.5710100001</v>
      </c>
      <c r="M3862" s="2">
        <f t="shared" si="243"/>
        <v>2.037925390261397E-2</v>
      </c>
    </row>
    <row r="3863" spans="1:13" x14ac:dyDescent="0.25">
      <c r="A3863" s="1" t="s">
        <v>219</v>
      </c>
      <c r="B3863" s="1" t="s">
        <v>226</v>
      </c>
      <c r="C3863" s="6">
        <v>0</v>
      </c>
      <c r="D3863" s="6">
        <v>0</v>
      </c>
      <c r="E3863" s="2" t="str">
        <f t="shared" si="240"/>
        <v/>
      </c>
      <c r="F3863" s="6">
        <v>0</v>
      </c>
      <c r="G3863" s="6">
        <v>8.4750700000000005</v>
      </c>
      <c r="H3863" s="2" t="str">
        <f t="shared" si="241"/>
        <v/>
      </c>
      <c r="I3863" s="6">
        <v>0</v>
      </c>
      <c r="J3863" s="2" t="str">
        <f t="shared" si="242"/>
        <v/>
      </c>
      <c r="K3863" s="6">
        <v>59.238219999999998</v>
      </c>
      <c r="L3863" s="6">
        <v>80.911879999999996</v>
      </c>
      <c r="M3863" s="2">
        <f t="shared" si="243"/>
        <v>0.36587291110367604</v>
      </c>
    </row>
    <row r="3864" spans="1:13" x14ac:dyDescent="0.25">
      <c r="A3864" s="1" t="s">
        <v>219</v>
      </c>
      <c r="B3864" s="1" t="s">
        <v>226</v>
      </c>
      <c r="C3864" s="6">
        <v>0</v>
      </c>
      <c r="D3864" s="6">
        <v>0</v>
      </c>
      <c r="E3864" s="2" t="str">
        <f t="shared" si="240"/>
        <v/>
      </c>
      <c r="F3864" s="6">
        <v>0</v>
      </c>
      <c r="G3864" s="6">
        <v>152.99006</v>
      </c>
      <c r="H3864" s="2" t="str">
        <f t="shared" si="241"/>
        <v/>
      </c>
      <c r="I3864" s="6">
        <v>0</v>
      </c>
      <c r="J3864" s="2" t="str">
        <f t="shared" si="242"/>
        <v/>
      </c>
      <c r="K3864" s="6">
        <v>0</v>
      </c>
      <c r="L3864" s="6">
        <v>152.99006</v>
      </c>
      <c r="M3864" s="2" t="str">
        <f t="shared" si="243"/>
        <v/>
      </c>
    </row>
    <row r="3865" spans="1:13" x14ac:dyDescent="0.25">
      <c r="A3865" s="1" t="s">
        <v>219</v>
      </c>
      <c r="B3865" s="1" t="s">
        <v>207</v>
      </c>
      <c r="C3865" s="6">
        <v>0</v>
      </c>
      <c r="D3865" s="6">
        <v>0</v>
      </c>
      <c r="E3865" s="2" t="str">
        <f t="shared" si="240"/>
        <v/>
      </c>
      <c r="F3865" s="6">
        <v>24.152930000000001</v>
      </c>
      <c r="G3865" s="6">
        <v>0</v>
      </c>
      <c r="H3865" s="2">
        <f t="shared" si="241"/>
        <v>-1</v>
      </c>
      <c r="I3865" s="6">
        <v>0</v>
      </c>
      <c r="J3865" s="2" t="str">
        <f t="shared" si="242"/>
        <v/>
      </c>
      <c r="K3865" s="6">
        <v>78.65128</v>
      </c>
      <c r="L3865" s="6">
        <v>46.987259999999999</v>
      </c>
      <c r="M3865" s="2">
        <f t="shared" si="243"/>
        <v>-0.40258747219371382</v>
      </c>
    </row>
    <row r="3866" spans="1:13" x14ac:dyDescent="0.25">
      <c r="A3866" s="1" t="s">
        <v>219</v>
      </c>
      <c r="B3866" s="1" t="s">
        <v>144</v>
      </c>
      <c r="C3866" s="6">
        <v>0</v>
      </c>
      <c r="D3866" s="6">
        <v>1.52677</v>
      </c>
      <c r="E3866" s="2" t="str">
        <f t="shared" si="240"/>
        <v/>
      </c>
      <c r="F3866" s="6">
        <v>26.802219999999998</v>
      </c>
      <c r="G3866" s="6">
        <v>4.8218399999999999</v>
      </c>
      <c r="H3866" s="2">
        <f t="shared" si="241"/>
        <v>-0.82009549955190275</v>
      </c>
      <c r="I3866" s="6">
        <v>15.833170000000001</v>
      </c>
      <c r="J3866" s="2">
        <f t="shared" si="242"/>
        <v>-0.69545959526740386</v>
      </c>
      <c r="K3866" s="6">
        <v>395.50315000000001</v>
      </c>
      <c r="L3866" s="6">
        <v>1529.68687</v>
      </c>
      <c r="M3866" s="2">
        <f t="shared" si="243"/>
        <v>2.8676983230095638</v>
      </c>
    </row>
    <row r="3867" spans="1:13" x14ac:dyDescent="0.25">
      <c r="A3867" s="1" t="s">
        <v>219</v>
      </c>
      <c r="B3867" s="1" t="s">
        <v>225</v>
      </c>
      <c r="C3867" s="6">
        <v>0</v>
      </c>
      <c r="D3867" s="6">
        <v>0</v>
      </c>
      <c r="E3867" s="2" t="str">
        <f t="shared" si="240"/>
        <v/>
      </c>
      <c r="F3867" s="6">
        <v>0</v>
      </c>
      <c r="G3867" s="6">
        <v>44.138590000000001</v>
      </c>
      <c r="H3867" s="2" t="str">
        <f t="shared" si="241"/>
        <v/>
      </c>
      <c r="I3867" s="6">
        <v>68.066890000000001</v>
      </c>
      <c r="J3867" s="2">
        <f t="shared" si="242"/>
        <v>-0.35154096213298414</v>
      </c>
      <c r="K3867" s="6">
        <v>0</v>
      </c>
      <c r="L3867" s="6">
        <v>463.42433999999997</v>
      </c>
      <c r="M3867" s="2" t="str">
        <f t="shared" si="243"/>
        <v/>
      </c>
    </row>
    <row r="3868" spans="1:13" x14ac:dyDescent="0.25">
      <c r="A3868" s="1" t="s">
        <v>219</v>
      </c>
      <c r="B3868" s="1" t="s">
        <v>143</v>
      </c>
      <c r="C3868" s="6">
        <v>4970.4194399999997</v>
      </c>
      <c r="D3868" s="6">
        <v>47773.794260000002</v>
      </c>
      <c r="E3868" s="2">
        <f t="shared" si="240"/>
        <v>8.6116222859453497</v>
      </c>
      <c r="F3868" s="6">
        <v>304848.21026999998</v>
      </c>
      <c r="G3868" s="6">
        <v>372082.41863999999</v>
      </c>
      <c r="H3868" s="2">
        <f t="shared" si="241"/>
        <v>0.22054978873076392</v>
      </c>
      <c r="I3868" s="6">
        <v>223012.12747000001</v>
      </c>
      <c r="J3868" s="2">
        <f t="shared" si="242"/>
        <v>0.6684402900467965</v>
      </c>
      <c r="K3868" s="6">
        <v>2223794.2521299999</v>
      </c>
      <c r="L3868" s="6">
        <v>3093557.5491900002</v>
      </c>
      <c r="M3868" s="2">
        <f t="shared" si="243"/>
        <v>0.39111680238714608</v>
      </c>
    </row>
    <row r="3869" spans="1:13" x14ac:dyDescent="0.25">
      <c r="A3869" s="1" t="s">
        <v>219</v>
      </c>
      <c r="B3869" s="1" t="s">
        <v>180</v>
      </c>
      <c r="C3869" s="6">
        <v>27.195</v>
      </c>
      <c r="D3869" s="6">
        <v>0</v>
      </c>
      <c r="E3869" s="2">
        <f t="shared" si="240"/>
        <v>-1</v>
      </c>
      <c r="F3869" s="6">
        <v>295.01925999999997</v>
      </c>
      <c r="G3869" s="6">
        <v>369.58098999999999</v>
      </c>
      <c r="H3869" s="2">
        <f t="shared" si="241"/>
        <v>0.25273512651343522</v>
      </c>
      <c r="I3869" s="6">
        <v>305.63413000000003</v>
      </c>
      <c r="J3869" s="2">
        <f t="shared" si="242"/>
        <v>0.20922682947745375</v>
      </c>
      <c r="K3869" s="6">
        <v>1714.54063</v>
      </c>
      <c r="L3869" s="6">
        <v>3219.9007999999999</v>
      </c>
      <c r="M3869" s="2">
        <f t="shared" si="243"/>
        <v>0.87799620706567905</v>
      </c>
    </row>
    <row r="3870" spans="1:13" x14ac:dyDescent="0.25">
      <c r="A3870" s="1" t="s">
        <v>219</v>
      </c>
      <c r="B3870" s="1" t="s">
        <v>142</v>
      </c>
      <c r="C3870" s="6">
        <v>21.565750000000001</v>
      </c>
      <c r="D3870" s="6">
        <v>144.89402000000001</v>
      </c>
      <c r="E3870" s="2">
        <f t="shared" si="240"/>
        <v>5.7187099915375077</v>
      </c>
      <c r="F3870" s="6">
        <v>1547.27601</v>
      </c>
      <c r="G3870" s="6">
        <v>1825.8734400000001</v>
      </c>
      <c r="H3870" s="2">
        <f t="shared" si="241"/>
        <v>0.1800567114072944</v>
      </c>
      <c r="I3870" s="6">
        <v>2000.23224</v>
      </c>
      <c r="J3870" s="2">
        <f t="shared" si="242"/>
        <v>-8.716927790344986E-2</v>
      </c>
      <c r="K3870" s="6">
        <v>18814.832020000002</v>
      </c>
      <c r="L3870" s="6">
        <v>22184.030170000002</v>
      </c>
      <c r="M3870" s="2">
        <f t="shared" si="243"/>
        <v>0.17907139146491291</v>
      </c>
    </row>
    <row r="3871" spans="1:13" x14ac:dyDescent="0.25">
      <c r="A3871" s="1" t="s">
        <v>219</v>
      </c>
      <c r="B3871" s="1" t="s">
        <v>206</v>
      </c>
      <c r="C3871" s="6">
        <v>0</v>
      </c>
      <c r="D3871" s="6">
        <v>0</v>
      </c>
      <c r="E3871" s="2" t="str">
        <f t="shared" si="240"/>
        <v/>
      </c>
      <c r="F3871" s="6">
        <v>2.1964999999999999</v>
      </c>
      <c r="G3871" s="6">
        <v>0</v>
      </c>
      <c r="H3871" s="2">
        <f t="shared" si="241"/>
        <v>-1</v>
      </c>
      <c r="I3871" s="6">
        <v>9.2995099999999997</v>
      </c>
      <c r="J3871" s="2">
        <f t="shared" si="242"/>
        <v>-1</v>
      </c>
      <c r="K3871" s="6">
        <v>153.55486999999999</v>
      </c>
      <c r="L3871" s="6">
        <v>90.474459999999993</v>
      </c>
      <c r="M3871" s="2">
        <f t="shared" si="243"/>
        <v>-0.41080045198175741</v>
      </c>
    </row>
    <row r="3872" spans="1:13" x14ac:dyDescent="0.25">
      <c r="A3872" s="1" t="s">
        <v>219</v>
      </c>
      <c r="B3872" s="1" t="s">
        <v>141</v>
      </c>
      <c r="C3872" s="6">
        <v>224.57189</v>
      </c>
      <c r="D3872" s="6">
        <v>316.15316000000001</v>
      </c>
      <c r="E3872" s="2">
        <f t="shared" si="240"/>
        <v>0.40780379948710421</v>
      </c>
      <c r="F3872" s="6">
        <v>9136.1650699999991</v>
      </c>
      <c r="G3872" s="6">
        <v>10759.919089999999</v>
      </c>
      <c r="H3872" s="2">
        <f t="shared" si="241"/>
        <v>0.17772818327591811</v>
      </c>
      <c r="I3872" s="6">
        <v>9260.7161099999994</v>
      </c>
      <c r="J3872" s="2">
        <f t="shared" si="242"/>
        <v>0.16188845033065169</v>
      </c>
      <c r="K3872" s="6">
        <v>100077.77988</v>
      </c>
      <c r="L3872" s="6">
        <v>116499.28288</v>
      </c>
      <c r="M3872" s="2">
        <f t="shared" si="243"/>
        <v>0.16408740301483982</v>
      </c>
    </row>
    <row r="3873" spans="1:13" x14ac:dyDescent="0.25">
      <c r="A3873" s="1" t="s">
        <v>219</v>
      </c>
      <c r="B3873" s="1" t="s">
        <v>224</v>
      </c>
      <c r="C3873" s="6">
        <v>0</v>
      </c>
      <c r="D3873" s="6">
        <v>0</v>
      </c>
      <c r="E3873" s="2" t="str">
        <f t="shared" si="240"/>
        <v/>
      </c>
      <c r="F3873" s="6">
        <v>0</v>
      </c>
      <c r="G3873" s="6">
        <v>0</v>
      </c>
      <c r="H3873" s="2" t="str">
        <f t="shared" si="241"/>
        <v/>
      </c>
      <c r="I3873" s="6">
        <v>0</v>
      </c>
      <c r="J3873" s="2" t="str">
        <f t="shared" si="242"/>
        <v/>
      </c>
      <c r="K3873" s="6">
        <v>0</v>
      </c>
      <c r="L3873" s="6">
        <v>6.0587200000000001</v>
      </c>
      <c r="M3873" s="2" t="str">
        <f t="shared" si="243"/>
        <v/>
      </c>
    </row>
    <row r="3874" spans="1:13" x14ac:dyDescent="0.25">
      <c r="A3874" s="1" t="s">
        <v>219</v>
      </c>
      <c r="B3874" s="1" t="s">
        <v>140</v>
      </c>
      <c r="C3874" s="6">
        <v>0</v>
      </c>
      <c r="D3874" s="6">
        <v>0</v>
      </c>
      <c r="E3874" s="2" t="str">
        <f t="shared" si="240"/>
        <v/>
      </c>
      <c r="F3874" s="6">
        <v>0</v>
      </c>
      <c r="G3874" s="6">
        <v>0</v>
      </c>
      <c r="H3874" s="2" t="str">
        <f t="shared" si="241"/>
        <v/>
      </c>
      <c r="I3874" s="6">
        <v>0</v>
      </c>
      <c r="J3874" s="2" t="str">
        <f t="shared" si="242"/>
        <v/>
      </c>
      <c r="K3874" s="6">
        <v>106.37945999999999</v>
      </c>
      <c r="L3874" s="6">
        <v>57.674709999999997</v>
      </c>
      <c r="M3874" s="2">
        <f t="shared" si="243"/>
        <v>-0.45783979350901005</v>
      </c>
    </row>
    <row r="3875" spans="1:13" x14ac:dyDescent="0.25">
      <c r="A3875" s="1" t="s">
        <v>219</v>
      </c>
      <c r="B3875" s="1" t="s">
        <v>139</v>
      </c>
      <c r="C3875" s="6">
        <v>73.664929999999998</v>
      </c>
      <c r="D3875" s="6">
        <v>420.02388000000002</v>
      </c>
      <c r="E3875" s="2">
        <f t="shared" si="240"/>
        <v>4.7018160473375872</v>
      </c>
      <c r="F3875" s="6">
        <v>19355.998780000002</v>
      </c>
      <c r="G3875" s="6">
        <v>15177.886920000001</v>
      </c>
      <c r="H3875" s="2">
        <f t="shared" si="241"/>
        <v>-0.21585617500230081</v>
      </c>
      <c r="I3875" s="6">
        <v>29116.64561</v>
      </c>
      <c r="J3875" s="2">
        <f t="shared" si="242"/>
        <v>-0.47872130865283413</v>
      </c>
      <c r="K3875" s="6">
        <v>222464.93020999999</v>
      </c>
      <c r="L3875" s="6">
        <v>255148.26227000001</v>
      </c>
      <c r="M3875" s="2">
        <f t="shared" si="243"/>
        <v>0.1469145362783606</v>
      </c>
    </row>
    <row r="3876" spans="1:13" x14ac:dyDescent="0.25">
      <c r="A3876" s="1" t="s">
        <v>219</v>
      </c>
      <c r="B3876" s="1" t="s">
        <v>138</v>
      </c>
      <c r="C3876" s="6">
        <v>0</v>
      </c>
      <c r="D3876" s="6">
        <v>0</v>
      </c>
      <c r="E3876" s="2" t="str">
        <f t="shared" si="240"/>
        <v/>
      </c>
      <c r="F3876" s="6">
        <v>690.20232999999996</v>
      </c>
      <c r="G3876" s="6">
        <v>83.425529999999995</v>
      </c>
      <c r="H3876" s="2">
        <f t="shared" si="241"/>
        <v>-0.87912887804942641</v>
      </c>
      <c r="I3876" s="6">
        <v>586.53985</v>
      </c>
      <c r="J3876" s="2">
        <f t="shared" si="242"/>
        <v>-0.85776664620485721</v>
      </c>
      <c r="K3876" s="6">
        <v>5168.26944</v>
      </c>
      <c r="L3876" s="6">
        <v>8107.4021300000004</v>
      </c>
      <c r="M3876" s="2">
        <f t="shared" si="243"/>
        <v>0.56868797653088321</v>
      </c>
    </row>
    <row r="3877" spans="1:13" x14ac:dyDescent="0.25">
      <c r="A3877" s="1" t="s">
        <v>219</v>
      </c>
      <c r="B3877" s="1" t="s">
        <v>137</v>
      </c>
      <c r="C3877" s="6">
        <v>0</v>
      </c>
      <c r="D3877" s="6">
        <v>0</v>
      </c>
      <c r="E3877" s="2" t="str">
        <f t="shared" si="240"/>
        <v/>
      </c>
      <c r="F3877" s="6">
        <v>988.48099999999999</v>
      </c>
      <c r="G3877" s="6">
        <v>809.36914000000002</v>
      </c>
      <c r="H3877" s="2">
        <f t="shared" si="241"/>
        <v>-0.18119909234471876</v>
      </c>
      <c r="I3877" s="6">
        <v>645.30318999999997</v>
      </c>
      <c r="J3877" s="2">
        <f t="shared" si="242"/>
        <v>0.25424630242413659</v>
      </c>
      <c r="K3877" s="6">
        <v>8852.2517100000005</v>
      </c>
      <c r="L3877" s="6">
        <v>9669.6364099999992</v>
      </c>
      <c r="M3877" s="2">
        <f t="shared" si="243"/>
        <v>9.2336359920339284E-2</v>
      </c>
    </row>
    <row r="3878" spans="1:13" x14ac:dyDescent="0.25">
      <c r="A3878" s="1" t="s">
        <v>219</v>
      </c>
      <c r="B3878" s="1" t="s">
        <v>204</v>
      </c>
      <c r="C3878" s="6">
        <v>0</v>
      </c>
      <c r="D3878" s="6">
        <v>0</v>
      </c>
      <c r="E3878" s="2" t="str">
        <f t="shared" si="240"/>
        <v/>
      </c>
      <c r="F3878" s="6">
        <v>0</v>
      </c>
      <c r="G3878" s="6">
        <v>0</v>
      </c>
      <c r="H3878" s="2" t="str">
        <f t="shared" si="241"/>
        <v/>
      </c>
      <c r="I3878" s="6">
        <v>0</v>
      </c>
      <c r="J3878" s="2" t="str">
        <f t="shared" si="242"/>
        <v/>
      </c>
      <c r="K3878" s="6">
        <v>45.800989999999999</v>
      </c>
      <c r="L3878" s="6">
        <v>0</v>
      </c>
      <c r="M3878" s="2">
        <f t="shared" si="243"/>
        <v>-1</v>
      </c>
    </row>
    <row r="3879" spans="1:13" x14ac:dyDescent="0.25">
      <c r="A3879" s="1" t="s">
        <v>219</v>
      </c>
      <c r="B3879" s="1" t="s">
        <v>136</v>
      </c>
      <c r="C3879" s="6">
        <v>0</v>
      </c>
      <c r="D3879" s="6">
        <v>0</v>
      </c>
      <c r="E3879" s="2" t="str">
        <f t="shared" si="240"/>
        <v/>
      </c>
      <c r="F3879" s="6">
        <v>0</v>
      </c>
      <c r="G3879" s="6">
        <v>0</v>
      </c>
      <c r="H3879" s="2" t="str">
        <f t="shared" si="241"/>
        <v/>
      </c>
      <c r="I3879" s="6">
        <v>0</v>
      </c>
      <c r="J3879" s="2" t="str">
        <f t="shared" si="242"/>
        <v/>
      </c>
      <c r="K3879" s="6">
        <v>661.73689999999999</v>
      </c>
      <c r="L3879" s="6">
        <v>329.28352000000001</v>
      </c>
      <c r="M3879" s="2">
        <f t="shared" si="243"/>
        <v>-0.50239510597036374</v>
      </c>
    </row>
    <row r="3880" spans="1:13" x14ac:dyDescent="0.25">
      <c r="A3880" s="1" t="s">
        <v>219</v>
      </c>
      <c r="B3880" s="1" t="s">
        <v>203</v>
      </c>
      <c r="C3880" s="6">
        <v>0</v>
      </c>
      <c r="D3880" s="6">
        <v>42.184109999999997</v>
      </c>
      <c r="E3880" s="2" t="str">
        <f t="shared" si="240"/>
        <v/>
      </c>
      <c r="F3880" s="6">
        <v>0</v>
      </c>
      <c r="G3880" s="6">
        <v>84.412490000000005</v>
      </c>
      <c r="H3880" s="2" t="str">
        <f t="shared" si="241"/>
        <v/>
      </c>
      <c r="I3880" s="6">
        <v>43.250549999999997</v>
      </c>
      <c r="J3880" s="2">
        <f t="shared" si="242"/>
        <v>0.95170905341088163</v>
      </c>
      <c r="K3880" s="6">
        <v>710.76990000000001</v>
      </c>
      <c r="L3880" s="6">
        <v>531.16751999999997</v>
      </c>
      <c r="M3880" s="2">
        <f t="shared" si="243"/>
        <v>-0.2526870932491655</v>
      </c>
    </row>
    <row r="3881" spans="1:13" x14ac:dyDescent="0.25">
      <c r="A3881" s="1" t="s">
        <v>219</v>
      </c>
      <c r="B3881" s="1" t="s">
        <v>223</v>
      </c>
      <c r="C3881" s="6">
        <v>0</v>
      </c>
      <c r="D3881" s="6">
        <v>0</v>
      </c>
      <c r="E3881" s="2" t="str">
        <f t="shared" si="240"/>
        <v/>
      </c>
      <c r="F3881" s="6">
        <v>29.879660000000001</v>
      </c>
      <c r="G3881" s="6">
        <v>22.773969999999998</v>
      </c>
      <c r="H3881" s="2">
        <f t="shared" si="241"/>
        <v>-0.23781026959476792</v>
      </c>
      <c r="I3881" s="6">
        <v>22.40015</v>
      </c>
      <c r="J3881" s="2">
        <f t="shared" si="242"/>
        <v>1.6688281105260439E-2</v>
      </c>
      <c r="K3881" s="6">
        <v>756.47697000000005</v>
      </c>
      <c r="L3881" s="6">
        <v>554.60460999999998</v>
      </c>
      <c r="M3881" s="2">
        <f t="shared" si="243"/>
        <v>-0.26685856675848318</v>
      </c>
    </row>
    <row r="3882" spans="1:13" x14ac:dyDescent="0.25">
      <c r="A3882" s="1" t="s">
        <v>219</v>
      </c>
      <c r="B3882" s="1" t="s">
        <v>175</v>
      </c>
      <c r="C3882" s="6">
        <v>62.649830000000001</v>
      </c>
      <c r="D3882" s="6">
        <v>558.45141999999998</v>
      </c>
      <c r="E3882" s="2">
        <f t="shared" si="240"/>
        <v>7.9138537167618814</v>
      </c>
      <c r="F3882" s="6">
        <v>8333.2696400000004</v>
      </c>
      <c r="G3882" s="6">
        <v>10651.633540000001</v>
      </c>
      <c r="H3882" s="2">
        <f t="shared" si="241"/>
        <v>0.27820579438252757</v>
      </c>
      <c r="I3882" s="6">
        <v>10359.998740000001</v>
      </c>
      <c r="J3882" s="2">
        <f t="shared" si="242"/>
        <v>2.8150080643735587E-2</v>
      </c>
      <c r="K3882" s="6">
        <v>98475.801749999999</v>
      </c>
      <c r="L3882" s="6">
        <v>93824.378779999999</v>
      </c>
      <c r="M3882" s="2">
        <f t="shared" si="243"/>
        <v>-4.7234172124930196E-2</v>
      </c>
    </row>
    <row r="3883" spans="1:13" x14ac:dyDescent="0.25">
      <c r="A3883" s="1" t="s">
        <v>219</v>
      </c>
      <c r="B3883" s="1" t="s">
        <v>135</v>
      </c>
      <c r="C3883" s="6">
        <v>0</v>
      </c>
      <c r="D3883" s="6">
        <v>0</v>
      </c>
      <c r="E3883" s="2" t="str">
        <f t="shared" si="240"/>
        <v/>
      </c>
      <c r="F3883" s="6">
        <v>4.9875999999999996</v>
      </c>
      <c r="G3883" s="6">
        <v>157.10404</v>
      </c>
      <c r="H3883" s="2">
        <f t="shared" si="241"/>
        <v>30.498925334830382</v>
      </c>
      <c r="I3883" s="6">
        <v>3.8608899999999999</v>
      </c>
      <c r="J3883" s="2">
        <f t="shared" si="242"/>
        <v>39.691146341905622</v>
      </c>
      <c r="K3883" s="6">
        <v>382.96496000000002</v>
      </c>
      <c r="L3883" s="6">
        <v>1685.61223</v>
      </c>
      <c r="M3883" s="2">
        <f t="shared" si="243"/>
        <v>3.4014790021520502</v>
      </c>
    </row>
    <row r="3884" spans="1:13" x14ac:dyDescent="0.25">
      <c r="A3884" s="1" t="s">
        <v>219</v>
      </c>
      <c r="B3884" s="1" t="s">
        <v>134</v>
      </c>
      <c r="C3884" s="6">
        <v>0</v>
      </c>
      <c r="D3884" s="6">
        <v>0</v>
      </c>
      <c r="E3884" s="2" t="str">
        <f t="shared" si="240"/>
        <v/>
      </c>
      <c r="F3884" s="6">
        <v>700.36342000000002</v>
      </c>
      <c r="G3884" s="6">
        <v>909.29471999999998</v>
      </c>
      <c r="H3884" s="2">
        <f t="shared" si="241"/>
        <v>0.29831840732058779</v>
      </c>
      <c r="I3884" s="6">
        <v>35.796120000000002</v>
      </c>
      <c r="J3884" s="2">
        <f t="shared" si="242"/>
        <v>24.402046925756199</v>
      </c>
      <c r="K3884" s="6">
        <v>2050.9811199999999</v>
      </c>
      <c r="L3884" s="6">
        <v>2462.7894299999998</v>
      </c>
      <c r="M3884" s="2">
        <f t="shared" si="243"/>
        <v>0.20078600723540552</v>
      </c>
    </row>
    <row r="3885" spans="1:13" x14ac:dyDescent="0.25">
      <c r="A3885" s="1" t="s">
        <v>219</v>
      </c>
      <c r="B3885" s="1" t="s">
        <v>133</v>
      </c>
      <c r="C3885" s="6">
        <v>360.98117000000002</v>
      </c>
      <c r="D3885" s="6">
        <v>451.07366000000002</v>
      </c>
      <c r="E3885" s="2">
        <f t="shared" si="240"/>
        <v>0.24957670229724171</v>
      </c>
      <c r="F3885" s="6">
        <v>15760.68053</v>
      </c>
      <c r="G3885" s="6">
        <v>16728.608390000001</v>
      </c>
      <c r="H3885" s="2">
        <f t="shared" si="241"/>
        <v>6.1414090473921989E-2</v>
      </c>
      <c r="I3885" s="6">
        <v>24129.182379999998</v>
      </c>
      <c r="J3885" s="2">
        <f t="shared" si="242"/>
        <v>-0.3067063721203469</v>
      </c>
      <c r="K3885" s="6">
        <v>185861.17550000001</v>
      </c>
      <c r="L3885" s="6">
        <v>215129.77241999999</v>
      </c>
      <c r="M3885" s="2">
        <f t="shared" si="243"/>
        <v>0.15747558273675066</v>
      </c>
    </row>
    <row r="3886" spans="1:13" x14ac:dyDescent="0.25">
      <c r="A3886" s="1" t="s">
        <v>219</v>
      </c>
      <c r="B3886" s="1" t="s">
        <v>132</v>
      </c>
      <c r="C3886" s="6">
        <v>227.03594000000001</v>
      </c>
      <c r="D3886" s="6">
        <v>890.13726999999994</v>
      </c>
      <c r="E3886" s="2">
        <f t="shared" si="240"/>
        <v>2.9206888125289763</v>
      </c>
      <c r="F3886" s="6">
        <v>6796.1762600000002</v>
      </c>
      <c r="G3886" s="6">
        <v>7393.3368399999999</v>
      </c>
      <c r="H3886" s="2">
        <f t="shared" si="241"/>
        <v>8.7867141338679788E-2</v>
      </c>
      <c r="I3886" s="6">
        <v>9477.7608299999993</v>
      </c>
      <c r="J3886" s="2">
        <f t="shared" si="242"/>
        <v>-0.21992789514187383</v>
      </c>
      <c r="K3886" s="6">
        <v>52074.729469999998</v>
      </c>
      <c r="L3886" s="6">
        <v>75722.357000000004</v>
      </c>
      <c r="M3886" s="2">
        <f t="shared" si="243"/>
        <v>0.45410946481485404</v>
      </c>
    </row>
    <row r="3887" spans="1:13" x14ac:dyDescent="0.25">
      <c r="A3887" s="1" t="s">
        <v>219</v>
      </c>
      <c r="B3887" s="1" t="s">
        <v>174</v>
      </c>
      <c r="C3887" s="6">
        <v>0</v>
      </c>
      <c r="D3887" s="6">
        <v>0</v>
      </c>
      <c r="E3887" s="2" t="str">
        <f t="shared" si="240"/>
        <v/>
      </c>
      <c r="F3887" s="6">
        <v>69.119780000000006</v>
      </c>
      <c r="G3887" s="6">
        <v>46.235680000000002</v>
      </c>
      <c r="H3887" s="2">
        <f t="shared" si="241"/>
        <v>-0.33107888942933561</v>
      </c>
      <c r="I3887" s="6">
        <v>18.90108</v>
      </c>
      <c r="J3887" s="2">
        <f t="shared" si="242"/>
        <v>1.4461924927041205</v>
      </c>
      <c r="K3887" s="6">
        <v>708.57600000000002</v>
      </c>
      <c r="L3887" s="6">
        <v>295.10277000000002</v>
      </c>
      <c r="M3887" s="2">
        <f t="shared" si="243"/>
        <v>-0.58352700345481634</v>
      </c>
    </row>
    <row r="3888" spans="1:13" x14ac:dyDescent="0.25">
      <c r="A3888" s="1" t="s">
        <v>219</v>
      </c>
      <c r="B3888" s="1" t="s">
        <v>131</v>
      </c>
      <c r="C3888" s="6">
        <v>538.57921999999996</v>
      </c>
      <c r="D3888" s="6">
        <v>3433.6851799999999</v>
      </c>
      <c r="E3888" s="2">
        <f t="shared" si="240"/>
        <v>5.3754505418905696</v>
      </c>
      <c r="F3888" s="6">
        <v>20446.93995</v>
      </c>
      <c r="G3888" s="6">
        <v>23443.823039999999</v>
      </c>
      <c r="H3888" s="2">
        <f t="shared" si="241"/>
        <v>0.14656878228861814</v>
      </c>
      <c r="I3888" s="6">
        <v>22608.47423</v>
      </c>
      <c r="J3888" s="2">
        <f t="shared" si="242"/>
        <v>3.6948482303664099E-2</v>
      </c>
      <c r="K3888" s="6">
        <v>240438.69837999999</v>
      </c>
      <c r="L3888" s="6">
        <v>262323.64765</v>
      </c>
      <c r="M3888" s="2">
        <f t="shared" si="243"/>
        <v>9.1020910599890481E-2</v>
      </c>
    </row>
    <row r="3889" spans="1:13" x14ac:dyDescent="0.25">
      <c r="A3889" s="1" t="s">
        <v>219</v>
      </c>
      <c r="B3889" s="1" t="s">
        <v>173</v>
      </c>
      <c r="C3889" s="6">
        <v>0</v>
      </c>
      <c r="D3889" s="6">
        <v>0</v>
      </c>
      <c r="E3889" s="2" t="str">
        <f t="shared" si="240"/>
        <v/>
      </c>
      <c r="F3889" s="6">
        <v>0</v>
      </c>
      <c r="G3889" s="6">
        <v>0</v>
      </c>
      <c r="H3889" s="2" t="str">
        <f t="shared" si="241"/>
        <v/>
      </c>
      <c r="I3889" s="6">
        <v>0</v>
      </c>
      <c r="J3889" s="2" t="str">
        <f t="shared" si="242"/>
        <v/>
      </c>
      <c r="K3889" s="6">
        <v>0</v>
      </c>
      <c r="L3889" s="6">
        <v>0.80671999999999999</v>
      </c>
      <c r="M3889" s="2" t="str">
        <f t="shared" si="243"/>
        <v/>
      </c>
    </row>
    <row r="3890" spans="1:13" x14ac:dyDescent="0.25">
      <c r="A3890" s="1" t="s">
        <v>219</v>
      </c>
      <c r="B3890" s="1" t="s">
        <v>202</v>
      </c>
      <c r="C3890" s="6">
        <v>0</v>
      </c>
      <c r="D3890" s="6">
        <v>0</v>
      </c>
      <c r="E3890" s="2" t="str">
        <f t="shared" si="240"/>
        <v/>
      </c>
      <c r="F3890" s="6">
        <v>0</v>
      </c>
      <c r="G3890" s="6">
        <v>0</v>
      </c>
      <c r="H3890" s="2" t="str">
        <f t="shared" si="241"/>
        <v/>
      </c>
      <c r="I3890" s="6">
        <v>0</v>
      </c>
      <c r="J3890" s="2" t="str">
        <f t="shared" si="242"/>
        <v/>
      </c>
      <c r="K3890" s="6">
        <v>17.229089999999999</v>
      </c>
      <c r="L3890" s="6">
        <v>0</v>
      </c>
      <c r="M3890" s="2">
        <f t="shared" si="243"/>
        <v>-1</v>
      </c>
    </row>
    <row r="3891" spans="1:13" x14ac:dyDescent="0.25">
      <c r="A3891" s="1" t="s">
        <v>219</v>
      </c>
      <c r="B3891" s="1" t="s">
        <v>130</v>
      </c>
      <c r="C3891" s="6">
        <v>0</v>
      </c>
      <c r="D3891" s="6">
        <v>0</v>
      </c>
      <c r="E3891" s="2" t="str">
        <f t="shared" si="240"/>
        <v/>
      </c>
      <c r="F3891" s="6">
        <v>0</v>
      </c>
      <c r="G3891" s="6">
        <v>0</v>
      </c>
      <c r="H3891" s="2" t="str">
        <f t="shared" si="241"/>
        <v/>
      </c>
      <c r="I3891" s="6">
        <v>0</v>
      </c>
      <c r="J3891" s="2" t="str">
        <f t="shared" si="242"/>
        <v/>
      </c>
      <c r="K3891" s="6">
        <v>32.439869999999999</v>
      </c>
      <c r="L3891" s="6">
        <v>0</v>
      </c>
      <c r="M3891" s="2">
        <f t="shared" si="243"/>
        <v>-1</v>
      </c>
    </row>
    <row r="3892" spans="1:13" x14ac:dyDescent="0.25">
      <c r="A3892" s="1" t="s">
        <v>219</v>
      </c>
      <c r="B3892" s="1" t="s">
        <v>129</v>
      </c>
      <c r="C3892" s="6">
        <v>0</v>
      </c>
      <c r="D3892" s="6">
        <v>0</v>
      </c>
      <c r="E3892" s="2" t="str">
        <f t="shared" si="240"/>
        <v/>
      </c>
      <c r="F3892" s="6">
        <v>108.31708</v>
      </c>
      <c r="G3892" s="6">
        <v>539.36410000000001</v>
      </c>
      <c r="H3892" s="2">
        <f t="shared" si="241"/>
        <v>3.9794926155690309</v>
      </c>
      <c r="I3892" s="6">
        <v>3262.9623099999999</v>
      </c>
      <c r="J3892" s="2">
        <f t="shared" si="242"/>
        <v>-0.83470109404971948</v>
      </c>
      <c r="K3892" s="6">
        <v>3050.5089800000001</v>
      </c>
      <c r="L3892" s="6">
        <v>6618.4314299999996</v>
      </c>
      <c r="M3892" s="2">
        <f t="shared" si="243"/>
        <v>1.1696154554509786</v>
      </c>
    </row>
    <row r="3893" spans="1:13" x14ac:dyDescent="0.25">
      <c r="A3893" s="1" t="s">
        <v>219</v>
      </c>
      <c r="B3893" s="1" t="s">
        <v>128</v>
      </c>
      <c r="C3893" s="6">
        <v>0</v>
      </c>
      <c r="D3893" s="6">
        <v>27.8964</v>
      </c>
      <c r="E3893" s="2" t="str">
        <f t="shared" si="240"/>
        <v/>
      </c>
      <c r="F3893" s="6">
        <v>7511.0641900000001</v>
      </c>
      <c r="G3893" s="6">
        <v>4403.58</v>
      </c>
      <c r="H3893" s="2">
        <f t="shared" si="241"/>
        <v>-0.41372089378988519</v>
      </c>
      <c r="I3893" s="6">
        <v>5659.1643800000002</v>
      </c>
      <c r="J3893" s="2">
        <f t="shared" si="242"/>
        <v>-0.22186745174558797</v>
      </c>
      <c r="K3893" s="6">
        <v>53510.609470000003</v>
      </c>
      <c r="L3893" s="6">
        <v>76045.152820000003</v>
      </c>
      <c r="M3893" s="2">
        <f t="shared" si="243"/>
        <v>0.42112290577878175</v>
      </c>
    </row>
    <row r="3894" spans="1:13" x14ac:dyDescent="0.25">
      <c r="A3894" s="1" t="s">
        <v>219</v>
      </c>
      <c r="B3894" s="1" t="s">
        <v>127</v>
      </c>
      <c r="C3894" s="6">
        <v>0</v>
      </c>
      <c r="D3894" s="6">
        <v>13.95979</v>
      </c>
      <c r="E3894" s="2" t="str">
        <f t="shared" si="240"/>
        <v/>
      </c>
      <c r="F3894" s="6">
        <v>1369.6985099999999</v>
      </c>
      <c r="G3894" s="6">
        <v>355.21474999999998</v>
      </c>
      <c r="H3894" s="2">
        <f t="shared" si="241"/>
        <v>-0.74066208920677001</v>
      </c>
      <c r="I3894" s="6">
        <v>225.14057</v>
      </c>
      <c r="J3894" s="2">
        <f t="shared" si="242"/>
        <v>0.57774651632089236</v>
      </c>
      <c r="K3894" s="6">
        <v>7844.9535999999998</v>
      </c>
      <c r="L3894" s="6">
        <v>3842.4408899999999</v>
      </c>
      <c r="M3894" s="2">
        <f t="shared" si="243"/>
        <v>-0.51020221585504344</v>
      </c>
    </row>
    <row r="3895" spans="1:13" x14ac:dyDescent="0.25">
      <c r="A3895" s="1" t="s">
        <v>219</v>
      </c>
      <c r="B3895" s="1" t="s">
        <v>126</v>
      </c>
      <c r="C3895" s="6">
        <v>0</v>
      </c>
      <c r="D3895" s="6">
        <v>0</v>
      </c>
      <c r="E3895" s="2" t="str">
        <f t="shared" si="240"/>
        <v/>
      </c>
      <c r="F3895" s="6">
        <v>0</v>
      </c>
      <c r="G3895" s="6">
        <v>0</v>
      </c>
      <c r="H3895" s="2" t="str">
        <f t="shared" si="241"/>
        <v/>
      </c>
      <c r="I3895" s="6">
        <v>0.35</v>
      </c>
      <c r="J3895" s="2">
        <f t="shared" si="242"/>
        <v>-1</v>
      </c>
      <c r="K3895" s="6">
        <v>142.79875999999999</v>
      </c>
      <c r="L3895" s="6">
        <v>231.95749000000001</v>
      </c>
      <c r="M3895" s="2">
        <f t="shared" si="243"/>
        <v>0.62436627600967975</v>
      </c>
    </row>
    <row r="3896" spans="1:13" x14ac:dyDescent="0.25">
      <c r="A3896" s="1" t="s">
        <v>219</v>
      </c>
      <c r="B3896" s="1" t="s">
        <v>201</v>
      </c>
      <c r="C3896" s="6">
        <v>0</v>
      </c>
      <c r="D3896" s="6">
        <v>0</v>
      </c>
      <c r="E3896" s="2" t="str">
        <f t="shared" si="240"/>
        <v/>
      </c>
      <c r="F3896" s="6">
        <v>42.571550000000002</v>
      </c>
      <c r="G3896" s="6">
        <v>178.92759000000001</v>
      </c>
      <c r="H3896" s="2">
        <f t="shared" si="241"/>
        <v>3.2029850921566165</v>
      </c>
      <c r="I3896" s="6">
        <v>70.735060000000004</v>
      </c>
      <c r="J3896" s="2">
        <f t="shared" si="242"/>
        <v>1.529546027104522</v>
      </c>
      <c r="K3896" s="6">
        <v>362.81590999999997</v>
      </c>
      <c r="L3896" s="6">
        <v>1007.4474300000001</v>
      </c>
      <c r="M3896" s="2">
        <f t="shared" si="243"/>
        <v>1.7767454574966135</v>
      </c>
    </row>
    <row r="3897" spans="1:13" x14ac:dyDescent="0.25">
      <c r="A3897" s="1" t="s">
        <v>219</v>
      </c>
      <c r="B3897" s="1" t="s">
        <v>125</v>
      </c>
      <c r="C3897" s="6">
        <v>1.1900000000000001E-3</v>
      </c>
      <c r="D3897" s="6">
        <v>0</v>
      </c>
      <c r="E3897" s="2">
        <f t="shared" si="240"/>
        <v>-1</v>
      </c>
      <c r="F3897" s="6">
        <v>234.27051</v>
      </c>
      <c r="G3897" s="6">
        <v>696.48802000000001</v>
      </c>
      <c r="H3897" s="2">
        <f t="shared" si="241"/>
        <v>1.9730076568322663</v>
      </c>
      <c r="I3897" s="6">
        <v>700.65242999999998</v>
      </c>
      <c r="J3897" s="2">
        <f t="shared" si="242"/>
        <v>-5.9436174366797045E-3</v>
      </c>
      <c r="K3897" s="6">
        <v>3898.7180199999998</v>
      </c>
      <c r="L3897" s="6">
        <v>6300.9238299999997</v>
      </c>
      <c r="M3897" s="2">
        <f t="shared" si="243"/>
        <v>0.61615274499898298</v>
      </c>
    </row>
    <row r="3898" spans="1:13" x14ac:dyDescent="0.25">
      <c r="A3898" s="1" t="s">
        <v>219</v>
      </c>
      <c r="B3898" s="1" t="s">
        <v>124</v>
      </c>
      <c r="C3898" s="6">
        <v>0</v>
      </c>
      <c r="D3898" s="6">
        <v>0</v>
      </c>
      <c r="E3898" s="2" t="str">
        <f t="shared" si="240"/>
        <v/>
      </c>
      <c r="F3898" s="6">
        <v>1.8159999999999999E-2</v>
      </c>
      <c r="G3898" s="6">
        <v>1.19038</v>
      </c>
      <c r="H3898" s="2">
        <f t="shared" si="241"/>
        <v>64.54955947136564</v>
      </c>
      <c r="I3898" s="6">
        <v>0.18592</v>
      </c>
      <c r="J3898" s="2">
        <f t="shared" si="242"/>
        <v>5.4026462994836484</v>
      </c>
      <c r="K3898" s="6">
        <v>12.74816</v>
      </c>
      <c r="L3898" s="6">
        <v>6.2562600000000002</v>
      </c>
      <c r="M3898" s="2">
        <f t="shared" si="243"/>
        <v>-0.50924211807821673</v>
      </c>
    </row>
    <row r="3899" spans="1:13" x14ac:dyDescent="0.25">
      <c r="A3899" s="1" t="s">
        <v>219</v>
      </c>
      <c r="B3899" s="1" t="s">
        <v>123</v>
      </c>
      <c r="C3899" s="6">
        <v>0</v>
      </c>
      <c r="D3899" s="6">
        <v>18.283259999999999</v>
      </c>
      <c r="E3899" s="2" t="str">
        <f t="shared" si="240"/>
        <v/>
      </c>
      <c r="F3899" s="6">
        <v>103.86181000000001</v>
      </c>
      <c r="G3899" s="6">
        <v>1121.22603</v>
      </c>
      <c r="H3899" s="2">
        <f t="shared" si="241"/>
        <v>9.7953638589583605</v>
      </c>
      <c r="I3899" s="6">
        <v>211.98765</v>
      </c>
      <c r="J3899" s="2">
        <f t="shared" si="242"/>
        <v>4.2891101439164032</v>
      </c>
      <c r="K3899" s="6">
        <v>7143.5608400000001</v>
      </c>
      <c r="L3899" s="6">
        <v>4032.6775899999998</v>
      </c>
      <c r="M3899" s="2">
        <f t="shared" si="243"/>
        <v>-0.43548075248141938</v>
      </c>
    </row>
    <row r="3900" spans="1:13" x14ac:dyDescent="0.25">
      <c r="A3900" s="1" t="s">
        <v>219</v>
      </c>
      <c r="B3900" s="1" t="s">
        <v>122</v>
      </c>
      <c r="C3900" s="6">
        <v>0</v>
      </c>
      <c r="D3900" s="6">
        <v>0</v>
      </c>
      <c r="E3900" s="2" t="str">
        <f t="shared" si="240"/>
        <v/>
      </c>
      <c r="F3900" s="6">
        <v>8.9155099999999994</v>
      </c>
      <c r="G3900" s="6">
        <v>165.10561000000001</v>
      </c>
      <c r="H3900" s="2">
        <f t="shared" si="241"/>
        <v>17.518919276631401</v>
      </c>
      <c r="I3900" s="6">
        <v>146.23665</v>
      </c>
      <c r="J3900" s="2">
        <f t="shared" si="242"/>
        <v>0.12903030806572779</v>
      </c>
      <c r="K3900" s="6">
        <v>2840.7510499999999</v>
      </c>
      <c r="L3900" s="6">
        <v>3336.0393800000002</v>
      </c>
      <c r="M3900" s="2">
        <f t="shared" si="243"/>
        <v>0.17435119138651745</v>
      </c>
    </row>
    <row r="3901" spans="1:13" x14ac:dyDescent="0.25">
      <c r="A3901" s="1" t="s">
        <v>219</v>
      </c>
      <c r="B3901" s="1" t="s">
        <v>218</v>
      </c>
      <c r="C3901" s="6">
        <v>0</v>
      </c>
      <c r="D3901" s="6">
        <v>0</v>
      </c>
      <c r="E3901" s="2" t="str">
        <f t="shared" si="240"/>
        <v/>
      </c>
      <c r="F3901" s="6">
        <v>0</v>
      </c>
      <c r="G3901" s="6">
        <v>0</v>
      </c>
      <c r="H3901" s="2" t="str">
        <f t="shared" si="241"/>
        <v/>
      </c>
      <c r="I3901" s="6">
        <v>0</v>
      </c>
      <c r="J3901" s="2" t="str">
        <f t="shared" si="242"/>
        <v/>
      </c>
      <c r="K3901" s="6">
        <v>0</v>
      </c>
      <c r="L3901" s="6">
        <v>34.828159999999997</v>
      </c>
      <c r="M3901" s="2" t="str">
        <f t="shared" si="243"/>
        <v/>
      </c>
    </row>
    <row r="3902" spans="1:13" x14ac:dyDescent="0.25">
      <c r="A3902" s="1" t="s">
        <v>219</v>
      </c>
      <c r="B3902" s="1" t="s">
        <v>121</v>
      </c>
      <c r="C3902" s="6">
        <v>3204.8966</v>
      </c>
      <c r="D3902" s="6">
        <v>5592.9288800000004</v>
      </c>
      <c r="E3902" s="2">
        <f t="shared" si="240"/>
        <v>0.74511991432110491</v>
      </c>
      <c r="F3902" s="6">
        <v>55083.793799999999</v>
      </c>
      <c r="G3902" s="6">
        <v>31607.63996</v>
      </c>
      <c r="H3902" s="2">
        <f t="shared" si="241"/>
        <v>-0.42618985041658475</v>
      </c>
      <c r="I3902" s="6">
        <v>54668.893640000002</v>
      </c>
      <c r="J3902" s="2">
        <f t="shared" si="242"/>
        <v>-0.42183501703657311</v>
      </c>
      <c r="K3902" s="6">
        <v>459764.79024</v>
      </c>
      <c r="L3902" s="6">
        <v>547111.02266999998</v>
      </c>
      <c r="M3902" s="2">
        <f t="shared" si="243"/>
        <v>0.18998025573990707</v>
      </c>
    </row>
    <row r="3903" spans="1:13" x14ac:dyDescent="0.25">
      <c r="A3903" s="1" t="s">
        <v>219</v>
      </c>
      <c r="B3903" s="1" t="s">
        <v>120</v>
      </c>
      <c r="C3903" s="6">
        <v>0</v>
      </c>
      <c r="D3903" s="6">
        <v>0</v>
      </c>
      <c r="E3903" s="2" t="str">
        <f t="shared" si="240"/>
        <v/>
      </c>
      <c r="F3903" s="6">
        <v>0</v>
      </c>
      <c r="G3903" s="6">
        <v>0</v>
      </c>
      <c r="H3903" s="2" t="str">
        <f t="shared" si="241"/>
        <v/>
      </c>
      <c r="I3903" s="6">
        <v>2.2976299999999998</v>
      </c>
      <c r="J3903" s="2">
        <f t="shared" si="242"/>
        <v>-1</v>
      </c>
      <c r="K3903" s="6">
        <v>37.482799999999997</v>
      </c>
      <c r="L3903" s="6">
        <v>2.4486400000000001</v>
      </c>
      <c r="M3903" s="2">
        <f t="shared" si="243"/>
        <v>-0.93467297000224103</v>
      </c>
    </row>
    <row r="3904" spans="1:13" x14ac:dyDescent="0.25">
      <c r="A3904" s="1" t="s">
        <v>219</v>
      </c>
      <c r="B3904" s="1" t="s">
        <v>119</v>
      </c>
      <c r="C3904" s="6">
        <v>0</v>
      </c>
      <c r="D3904" s="6">
        <v>67.511099999999999</v>
      </c>
      <c r="E3904" s="2" t="str">
        <f t="shared" si="240"/>
        <v/>
      </c>
      <c r="F3904" s="6">
        <v>239.31729000000001</v>
      </c>
      <c r="G3904" s="6">
        <v>766.22691999999995</v>
      </c>
      <c r="H3904" s="2">
        <f t="shared" si="241"/>
        <v>2.2017198590206331</v>
      </c>
      <c r="I3904" s="6">
        <v>141.74902</v>
      </c>
      <c r="J3904" s="2">
        <f t="shared" si="242"/>
        <v>4.4055182885920479</v>
      </c>
      <c r="K3904" s="6">
        <v>5591.7014399999998</v>
      </c>
      <c r="L3904" s="6">
        <v>2506.6459399999999</v>
      </c>
      <c r="M3904" s="2">
        <f t="shared" si="243"/>
        <v>-0.55172035436856226</v>
      </c>
    </row>
    <row r="3905" spans="1:13" x14ac:dyDescent="0.25">
      <c r="A3905" s="1" t="s">
        <v>219</v>
      </c>
      <c r="B3905" s="1" t="s">
        <v>118</v>
      </c>
      <c r="C3905" s="6">
        <v>0</v>
      </c>
      <c r="D3905" s="6">
        <v>0</v>
      </c>
      <c r="E3905" s="2" t="str">
        <f t="shared" si="240"/>
        <v/>
      </c>
      <c r="F3905" s="6">
        <v>74.770349999999993</v>
      </c>
      <c r="G3905" s="6">
        <v>86.973920000000007</v>
      </c>
      <c r="H3905" s="2">
        <f t="shared" si="241"/>
        <v>0.16321402802046547</v>
      </c>
      <c r="I3905" s="6">
        <v>72.951179999999994</v>
      </c>
      <c r="J3905" s="2">
        <f t="shared" si="242"/>
        <v>0.19222087977192448</v>
      </c>
      <c r="K3905" s="6">
        <v>407.40032000000002</v>
      </c>
      <c r="L3905" s="6">
        <v>882.68055000000004</v>
      </c>
      <c r="M3905" s="2">
        <f t="shared" si="243"/>
        <v>1.1666172230792551</v>
      </c>
    </row>
    <row r="3906" spans="1:13" x14ac:dyDescent="0.25">
      <c r="A3906" s="1" t="s">
        <v>219</v>
      </c>
      <c r="B3906" s="1" t="s">
        <v>117</v>
      </c>
      <c r="C3906" s="6">
        <v>198.09986000000001</v>
      </c>
      <c r="D3906" s="6">
        <v>7.7248999999999999</v>
      </c>
      <c r="E3906" s="2">
        <f t="shared" si="240"/>
        <v>-0.96100502039728852</v>
      </c>
      <c r="F3906" s="6">
        <v>12254.493930000001</v>
      </c>
      <c r="G3906" s="6">
        <v>5656.3328499999998</v>
      </c>
      <c r="H3906" s="2">
        <f t="shared" si="241"/>
        <v>-0.53842787125196279</v>
      </c>
      <c r="I3906" s="6">
        <v>8420.1880399999991</v>
      </c>
      <c r="J3906" s="2">
        <f t="shared" si="242"/>
        <v>-0.32824150444982214</v>
      </c>
      <c r="K3906" s="6">
        <v>86035.221569999994</v>
      </c>
      <c r="L3906" s="6">
        <v>83921.697</v>
      </c>
      <c r="M3906" s="2">
        <f t="shared" si="243"/>
        <v>-2.4565806090013798E-2</v>
      </c>
    </row>
    <row r="3907" spans="1:13" x14ac:dyDescent="0.25">
      <c r="A3907" s="1" t="s">
        <v>219</v>
      </c>
      <c r="B3907" s="1" t="s">
        <v>116</v>
      </c>
      <c r="C3907" s="6">
        <v>8568.8869200000008</v>
      </c>
      <c r="D3907" s="6">
        <v>18485.366379999999</v>
      </c>
      <c r="E3907" s="2">
        <f t="shared" si="240"/>
        <v>1.1572657630543217</v>
      </c>
      <c r="F3907" s="6">
        <v>370549.94701</v>
      </c>
      <c r="G3907" s="6">
        <v>440616.48108</v>
      </c>
      <c r="H3907" s="2">
        <f t="shared" si="241"/>
        <v>0.18908796138111206</v>
      </c>
      <c r="I3907" s="6">
        <v>291092.00440999999</v>
      </c>
      <c r="J3907" s="2">
        <f t="shared" si="242"/>
        <v>0.51366741238071367</v>
      </c>
      <c r="K3907" s="6">
        <v>2962942.0270400001</v>
      </c>
      <c r="L3907" s="6">
        <v>3371418.7412899998</v>
      </c>
      <c r="M3907" s="2">
        <f t="shared" si="243"/>
        <v>0.13786186517394361</v>
      </c>
    </row>
    <row r="3908" spans="1:13" x14ac:dyDescent="0.25">
      <c r="A3908" s="1" t="s">
        <v>219</v>
      </c>
      <c r="B3908" s="1" t="s">
        <v>200</v>
      </c>
      <c r="C3908" s="6">
        <v>0</v>
      </c>
      <c r="D3908" s="6">
        <v>0</v>
      </c>
      <c r="E3908" s="2" t="str">
        <f t="shared" si="240"/>
        <v/>
      </c>
      <c r="F3908" s="6">
        <v>195.50450000000001</v>
      </c>
      <c r="G3908" s="6">
        <v>130.24005</v>
      </c>
      <c r="H3908" s="2">
        <f t="shared" si="241"/>
        <v>-0.33382581986603899</v>
      </c>
      <c r="I3908" s="6">
        <v>247.50952000000001</v>
      </c>
      <c r="J3908" s="2">
        <f t="shared" si="242"/>
        <v>-0.47379781593855463</v>
      </c>
      <c r="K3908" s="6">
        <v>1997.1270500000001</v>
      </c>
      <c r="L3908" s="6">
        <v>2493.4854399999999</v>
      </c>
      <c r="M3908" s="2">
        <f t="shared" si="243"/>
        <v>0.24853621105377344</v>
      </c>
    </row>
    <row r="3909" spans="1:13" x14ac:dyDescent="0.25">
      <c r="A3909" s="1" t="s">
        <v>219</v>
      </c>
      <c r="B3909" s="1" t="s">
        <v>115</v>
      </c>
      <c r="C3909" s="6">
        <v>0</v>
      </c>
      <c r="D3909" s="6">
        <v>0</v>
      </c>
      <c r="E3909" s="2" t="str">
        <f t="shared" ref="E3909:E3972" si="244">IF(C3909=0,"",(D3909/C3909-1))</f>
        <v/>
      </c>
      <c r="F3909" s="6">
        <v>620.85947999999996</v>
      </c>
      <c r="G3909" s="6">
        <v>197.71754999999999</v>
      </c>
      <c r="H3909" s="2">
        <f t="shared" ref="H3909:H3972" si="245">IF(F3909=0,"",(G3909/F3909-1))</f>
        <v>-0.68154219051306097</v>
      </c>
      <c r="I3909" s="6">
        <v>7.9788500000000004</v>
      </c>
      <c r="J3909" s="2">
        <f t="shared" ref="J3909:J3972" si="246">IF(I3909=0,"",(G3909/I3909-1))</f>
        <v>23.780206420724788</v>
      </c>
      <c r="K3909" s="6">
        <v>1406.6004399999999</v>
      </c>
      <c r="L3909" s="6">
        <v>867.88995</v>
      </c>
      <c r="M3909" s="2">
        <f t="shared" ref="M3909:M3972" si="247">IF(K3909=0,"",(L3909/K3909-1))</f>
        <v>-0.3829875739268217</v>
      </c>
    </row>
    <row r="3910" spans="1:13" x14ac:dyDescent="0.25">
      <c r="A3910" s="1" t="s">
        <v>219</v>
      </c>
      <c r="B3910" s="1" t="s">
        <v>114</v>
      </c>
      <c r="C3910" s="6">
        <v>0</v>
      </c>
      <c r="D3910" s="6">
        <v>0</v>
      </c>
      <c r="E3910" s="2" t="str">
        <f t="shared" si="244"/>
        <v/>
      </c>
      <c r="F3910" s="6">
        <v>0</v>
      </c>
      <c r="G3910" s="6">
        <v>3.87968</v>
      </c>
      <c r="H3910" s="2" t="str">
        <f t="shared" si="245"/>
        <v/>
      </c>
      <c r="I3910" s="6">
        <v>22.61703</v>
      </c>
      <c r="J3910" s="2">
        <f t="shared" si="246"/>
        <v>-0.82846200407392123</v>
      </c>
      <c r="K3910" s="6">
        <v>1893.14527</v>
      </c>
      <c r="L3910" s="6">
        <v>1221.6139599999999</v>
      </c>
      <c r="M3910" s="2">
        <f t="shared" si="247"/>
        <v>-0.35471726372060186</v>
      </c>
    </row>
    <row r="3911" spans="1:13" x14ac:dyDescent="0.25">
      <c r="A3911" s="1" t="s">
        <v>219</v>
      </c>
      <c r="B3911" s="1" t="s">
        <v>113</v>
      </c>
      <c r="C3911" s="6">
        <v>119</v>
      </c>
      <c r="D3911" s="6">
        <v>87.474699999999999</v>
      </c>
      <c r="E3911" s="2">
        <f t="shared" si="244"/>
        <v>-0.26491848739495805</v>
      </c>
      <c r="F3911" s="6">
        <v>1178.25983</v>
      </c>
      <c r="G3911" s="6">
        <v>1414.18622</v>
      </c>
      <c r="H3911" s="2">
        <f t="shared" si="245"/>
        <v>0.2002329061833501</v>
      </c>
      <c r="I3911" s="6">
        <v>4677.4393399999999</v>
      </c>
      <c r="J3911" s="2">
        <f t="shared" si="246"/>
        <v>-0.69765803098581713</v>
      </c>
      <c r="K3911" s="6">
        <v>17109.237150000001</v>
      </c>
      <c r="L3911" s="6">
        <v>26446.810669999999</v>
      </c>
      <c r="M3911" s="2">
        <f t="shared" si="247"/>
        <v>0.54576211891481075</v>
      </c>
    </row>
    <row r="3912" spans="1:13" x14ac:dyDescent="0.25">
      <c r="A3912" s="1" t="s">
        <v>219</v>
      </c>
      <c r="B3912" s="1" t="s">
        <v>172</v>
      </c>
      <c r="C3912" s="6">
        <v>0</v>
      </c>
      <c r="D3912" s="6">
        <v>0</v>
      </c>
      <c r="E3912" s="2" t="str">
        <f t="shared" si="244"/>
        <v/>
      </c>
      <c r="F3912" s="6">
        <v>21.06</v>
      </c>
      <c r="G3912" s="6">
        <v>0</v>
      </c>
      <c r="H3912" s="2">
        <f t="shared" si="245"/>
        <v>-1</v>
      </c>
      <c r="I3912" s="6">
        <v>0</v>
      </c>
      <c r="J3912" s="2" t="str">
        <f t="shared" si="246"/>
        <v/>
      </c>
      <c r="K3912" s="6">
        <v>74.25703</v>
      </c>
      <c r="L3912" s="6">
        <v>131.21</v>
      </c>
      <c r="M3912" s="2">
        <f t="shared" si="247"/>
        <v>0.76697075010945093</v>
      </c>
    </row>
    <row r="3913" spans="1:13" x14ac:dyDescent="0.25">
      <c r="A3913" s="1" t="s">
        <v>219</v>
      </c>
      <c r="B3913" s="1" t="s">
        <v>112</v>
      </c>
      <c r="C3913" s="6">
        <v>11.345879999999999</v>
      </c>
      <c r="D3913" s="6">
        <v>10.190799999999999</v>
      </c>
      <c r="E3913" s="2">
        <f t="shared" si="244"/>
        <v>-0.10180611816800456</v>
      </c>
      <c r="F3913" s="6">
        <v>299.94238999999999</v>
      </c>
      <c r="G3913" s="6">
        <v>532.35324000000003</v>
      </c>
      <c r="H3913" s="2">
        <f t="shared" si="245"/>
        <v>0.77485163067481078</v>
      </c>
      <c r="I3913" s="6">
        <v>366.00274999999999</v>
      </c>
      <c r="J3913" s="2">
        <f t="shared" si="246"/>
        <v>0.45450612051412187</v>
      </c>
      <c r="K3913" s="6">
        <v>11160.30472</v>
      </c>
      <c r="L3913" s="6">
        <v>8247.6296199999997</v>
      </c>
      <c r="M3913" s="2">
        <f t="shared" si="247"/>
        <v>-0.26098526635928632</v>
      </c>
    </row>
    <row r="3914" spans="1:13" x14ac:dyDescent="0.25">
      <c r="A3914" s="1" t="s">
        <v>219</v>
      </c>
      <c r="B3914" s="1" t="s">
        <v>111</v>
      </c>
      <c r="C3914" s="6">
        <v>0</v>
      </c>
      <c r="D3914" s="6">
        <v>0</v>
      </c>
      <c r="E3914" s="2" t="str">
        <f t="shared" si="244"/>
        <v/>
      </c>
      <c r="F3914" s="6">
        <v>2.4234499999999999</v>
      </c>
      <c r="G3914" s="6">
        <v>51.801389999999998</v>
      </c>
      <c r="H3914" s="2">
        <f t="shared" si="245"/>
        <v>20.375060347851203</v>
      </c>
      <c r="I3914" s="6">
        <v>3.3502000000000001</v>
      </c>
      <c r="J3914" s="2">
        <f t="shared" si="246"/>
        <v>14.462178377410304</v>
      </c>
      <c r="K3914" s="6">
        <v>316.82443000000001</v>
      </c>
      <c r="L3914" s="6">
        <v>397.76639</v>
      </c>
      <c r="M3914" s="2">
        <f t="shared" si="247"/>
        <v>0.25547890988078148</v>
      </c>
    </row>
    <row r="3915" spans="1:13" x14ac:dyDescent="0.25">
      <c r="A3915" s="1" t="s">
        <v>219</v>
      </c>
      <c r="B3915" s="1" t="s">
        <v>199</v>
      </c>
      <c r="C3915" s="6">
        <v>0</v>
      </c>
      <c r="D3915" s="6">
        <v>0</v>
      </c>
      <c r="E3915" s="2" t="str">
        <f t="shared" si="244"/>
        <v/>
      </c>
      <c r="F3915" s="6">
        <v>0</v>
      </c>
      <c r="G3915" s="6">
        <v>39.281970000000001</v>
      </c>
      <c r="H3915" s="2" t="str">
        <f t="shared" si="245"/>
        <v/>
      </c>
      <c r="I3915" s="6">
        <v>0</v>
      </c>
      <c r="J3915" s="2" t="str">
        <f t="shared" si="246"/>
        <v/>
      </c>
      <c r="K3915" s="6">
        <v>0</v>
      </c>
      <c r="L3915" s="6">
        <v>39.281970000000001</v>
      </c>
      <c r="M3915" s="2" t="str">
        <f t="shared" si="247"/>
        <v/>
      </c>
    </row>
    <row r="3916" spans="1:13" x14ac:dyDescent="0.25">
      <c r="A3916" s="1" t="s">
        <v>219</v>
      </c>
      <c r="B3916" s="1" t="s">
        <v>179</v>
      </c>
      <c r="C3916" s="6">
        <v>0</v>
      </c>
      <c r="D3916" s="6">
        <v>0</v>
      </c>
      <c r="E3916" s="2" t="str">
        <f t="shared" si="244"/>
        <v/>
      </c>
      <c r="F3916" s="6">
        <v>0</v>
      </c>
      <c r="G3916" s="6">
        <v>0</v>
      </c>
      <c r="H3916" s="2" t="str">
        <f t="shared" si="245"/>
        <v/>
      </c>
      <c r="I3916" s="6">
        <v>0</v>
      </c>
      <c r="J3916" s="2" t="str">
        <f t="shared" si="246"/>
        <v/>
      </c>
      <c r="K3916" s="6">
        <v>0</v>
      </c>
      <c r="L3916" s="6">
        <v>0.97333000000000003</v>
      </c>
      <c r="M3916" s="2" t="str">
        <f t="shared" si="247"/>
        <v/>
      </c>
    </row>
    <row r="3917" spans="1:13" x14ac:dyDescent="0.25">
      <c r="A3917" s="1" t="s">
        <v>219</v>
      </c>
      <c r="B3917" s="1" t="s">
        <v>178</v>
      </c>
      <c r="C3917" s="6">
        <v>0</v>
      </c>
      <c r="D3917" s="6">
        <v>0</v>
      </c>
      <c r="E3917" s="2" t="str">
        <f t="shared" si="244"/>
        <v/>
      </c>
      <c r="F3917" s="6">
        <v>22.751660000000001</v>
      </c>
      <c r="G3917" s="6">
        <v>137.9761</v>
      </c>
      <c r="H3917" s="2">
        <f t="shared" si="245"/>
        <v>5.0644410122162515</v>
      </c>
      <c r="I3917" s="6">
        <v>127.89821999999999</v>
      </c>
      <c r="J3917" s="2">
        <f t="shared" si="246"/>
        <v>7.8796092705590404E-2</v>
      </c>
      <c r="K3917" s="6">
        <v>575.12548000000004</v>
      </c>
      <c r="L3917" s="6">
        <v>1196.1649600000001</v>
      </c>
      <c r="M3917" s="2">
        <f t="shared" si="247"/>
        <v>1.0798330131365419</v>
      </c>
    </row>
    <row r="3918" spans="1:13" x14ac:dyDescent="0.25">
      <c r="A3918" s="1" t="s">
        <v>219</v>
      </c>
      <c r="B3918" s="1" t="s">
        <v>110</v>
      </c>
      <c r="C3918" s="6">
        <v>0</v>
      </c>
      <c r="D3918" s="6">
        <v>0</v>
      </c>
      <c r="E3918" s="2" t="str">
        <f t="shared" si="244"/>
        <v/>
      </c>
      <c r="F3918" s="6">
        <v>46.821730000000002</v>
      </c>
      <c r="G3918" s="6">
        <v>186.01924</v>
      </c>
      <c r="H3918" s="2">
        <f t="shared" si="245"/>
        <v>2.9729253916931304</v>
      </c>
      <c r="I3918" s="6">
        <v>59.899340000000002</v>
      </c>
      <c r="J3918" s="2">
        <f t="shared" si="246"/>
        <v>2.1055307120245397</v>
      </c>
      <c r="K3918" s="6">
        <v>523.24143000000004</v>
      </c>
      <c r="L3918" s="6">
        <v>1210.84662</v>
      </c>
      <c r="M3918" s="2">
        <f t="shared" si="247"/>
        <v>1.314126043115508</v>
      </c>
    </row>
    <row r="3919" spans="1:13" x14ac:dyDescent="0.25">
      <c r="A3919" s="1" t="s">
        <v>219</v>
      </c>
      <c r="B3919" s="1" t="s">
        <v>109</v>
      </c>
      <c r="C3919" s="6">
        <v>1698.2941599999999</v>
      </c>
      <c r="D3919" s="6">
        <v>320.93534</v>
      </c>
      <c r="E3919" s="2">
        <f t="shared" si="244"/>
        <v>-0.81102488157881902</v>
      </c>
      <c r="F3919" s="6">
        <v>8627.5875300000007</v>
      </c>
      <c r="G3919" s="6">
        <v>8745.1467100000009</v>
      </c>
      <c r="H3919" s="2">
        <f t="shared" si="245"/>
        <v>1.362596201907218E-2</v>
      </c>
      <c r="I3919" s="6">
        <v>5840.4963799999996</v>
      </c>
      <c r="J3919" s="2">
        <f t="shared" si="246"/>
        <v>0.49732936055685073</v>
      </c>
      <c r="K3919" s="6">
        <v>64275.073270000001</v>
      </c>
      <c r="L3919" s="6">
        <v>100783.51210000001</v>
      </c>
      <c r="M3919" s="2">
        <f t="shared" si="247"/>
        <v>0.56800306826005742</v>
      </c>
    </row>
    <row r="3920" spans="1:13" x14ac:dyDescent="0.25">
      <c r="A3920" s="1" t="s">
        <v>219</v>
      </c>
      <c r="B3920" s="1" t="s">
        <v>177</v>
      </c>
      <c r="C3920" s="6">
        <v>0</v>
      </c>
      <c r="D3920" s="6">
        <v>0</v>
      </c>
      <c r="E3920" s="2" t="str">
        <f t="shared" si="244"/>
        <v/>
      </c>
      <c r="F3920" s="6">
        <v>0</v>
      </c>
      <c r="G3920" s="6">
        <v>0</v>
      </c>
      <c r="H3920" s="2" t="str">
        <f t="shared" si="245"/>
        <v/>
      </c>
      <c r="I3920" s="6">
        <v>0</v>
      </c>
      <c r="J3920" s="2" t="str">
        <f t="shared" si="246"/>
        <v/>
      </c>
      <c r="K3920" s="6">
        <v>11.824009999999999</v>
      </c>
      <c r="L3920" s="6">
        <v>0.25513999999999998</v>
      </c>
      <c r="M3920" s="2">
        <f t="shared" si="247"/>
        <v>-0.97842187210599452</v>
      </c>
    </row>
    <row r="3921" spans="1:13" x14ac:dyDescent="0.25">
      <c r="A3921" s="1" t="s">
        <v>219</v>
      </c>
      <c r="B3921" s="1" t="s">
        <v>108</v>
      </c>
      <c r="C3921" s="6">
        <v>204.18825000000001</v>
      </c>
      <c r="D3921" s="6">
        <v>33.194119999999998</v>
      </c>
      <c r="E3921" s="2">
        <f t="shared" si="244"/>
        <v>-0.83743374067802634</v>
      </c>
      <c r="F3921" s="6">
        <v>8093.2065000000002</v>
      </c>
      <c r="G3921" s="6">
        <v>6385.14599</v>
      </c>
      <c r="H3921" s="2">
        <f t="shared" si="245"/>
        <v>-0.21104867520679227</v>
      </c>
      <c r="I3921" s="6">
        <v>5077.3860199999999</v>
      </c>
      <c r="J3921" s="2">
        <f t="shared" si="246"/>
        <v>0.25756559868575835</v>
      </c>
      <c r="K3921" s="6">
        <v>65730.752909999996</v>
      </c>
      <c r="L3921" s="6">
        <v>74198.153699999995</v>
      </c>
      <c r="M3921" s="2">
        <f t="shared" si="247"/>
        <v>0.12881947056948762</v>
      </c>
    </row>
    <row r="3922" spans="1:13" x14ac:dyDescent="0.25">
      <c r="A3922" s="1" t="s">
        <v>219</v>
      </c>
      <c r="B3922" s="1" t="s">
        <v>107</v>
      </c>
      <c r="C3922" s="6">
        <v>0</v>
      </c>
      <c r="D3922" s="6">
        <v>0</v>
      </c>
      <c r="E3922" s="2" t="str">
        <f t="shared" si="244"/>
        <v/>
      </c>
      <c r="F3922" s="6">
        <v>60.234310000000001</v>
      </c>
      <c r="G3922" s="6">
        <v>5.0197099999999999</v>
      </c>
      <c r="H3922" s="2">
        <f t="shared" si="245"/>
        <v>-0.9166636091622864</v>
      </c>
      <c r="I3922" s="6">
        <v>21.18655</v>
      </c>
      <c r="J3922" s="2">
        <f t="shared" si="246"/>
        <v>-0.76307091055410159</v>
      </c>
      <c r="K3922" s="6">
        <v>246.82606000000001</v>
      </c>
      <c r="L3922" s="6">
        <v>158.42277999999999</v>
      </c>
      <c r="M3922" s="2">
        <f t="shared" si="247"/>
        <v>-0.35816023640291472</v>
      </c>
    </row>
    <row r="3923" spans="1:13" x14ac:dyDescent="0.25">
      <c r="A3923" s="1" t="s">
        <v>219</v>
      </c>
      <c r="B3923" s="1" t="s">
        <v>106</v>
      </c>
      <c r="C3923" s="6">
        <v>41.961539999999999</v>
      </c>
      <c r="D3923" s="6">
        <v>115.90188000000001</v>
      </c>
      <c r="E3923" s="2">
        <f t="shared" si="244"/>
        <v>1.7620978639010869</v>
      </c>
      <c r="F3923" s="6">
        <v>15341.426149999999</v>
      </c>
      <c r="G3923" s="6">
        <v>12422.292520000001</v>
      </c>
      <c r="H3923" s="2">
        <f t="shared" si="245"/>
        <v>-0.19027785301433653</v>
      </c>
      <c r="I3923" s="6">
        <v>14105.71155</v>
      </c>
      <c r="J3923" s="2">
        <f t="shared" si="246"/>
        <v>-0.11934307773364328</v>
      </c>
      <c r="K3923" s="6">
        <v>103642.91121999999</v>
      </c>
      <c r="L3923" s="6">
        <v>130017.65661999999</v>
      </c>
      <c r="M3923" s="2">
        <f t="shared" si="247"/>
        <v>0.25447707990385404</v>
      </c>
    </row>
    <row r="3924" spans="1:13" x14ac:dyDescent="0.25">
      <c r="A3924" s="1" t="s">
        <v>219</v>
      </c>
      <c r="B3924" s="1" t="s">
        <v>198</v>
      </c>
      <c r="C3924" s="6">
        <v>0</v>
      </c>
      <c r="D3924" s="6">
        <v>0</v>
      </c>
      <c r="E3924" s="2" t="str">
        <f t="shared" si="244"/>
        <v/>
      </c>
      <c r="F3924" s="6">
        <v>44.483440000000002</v>
      </c>
      <c r="G3924" s="6">
        <v>0</v>
      </c>
      <c r="H3924" s="2">
        <f t="shared" si="245"/>
        <v>-1</v>
      </c>
      <c r="I3924" s="6">
        <v>0</v>
      </c>
      <c r="J3924" s="2" t="str">
        <f t="shared" si="246"/>
        <v/>
      </c>
      <c r="K3924" s="6">
        <v>231.06268</v>
      </c>
      <c r="L3924" s="6">
        <v>311.11570999999998</v>
      </c>
      <c r="M3924" s="2">
        <f t="shared" si="247"/>
        <v>0.34645590538463411</v>
      </c>
    </row>
    <row r="3925" spans="1:13" x14ac:dyDescent="0.25">
      <c r="A3925" s="1" t="s">
        <v>219</v>
      </c>
      <c r="B3925" s="1" t="s">
        <v>105</v>
      </c>
      <c r="C3925" s="6">
        <v>598.30957999999998</v>
      </c>
      <c r="D3925" s="6">
        <v>1056.98551</v>
      </c>
      <c r="E3925" s="2">
        <f t="shared" si="244"/>
        <v>0.76661973221287893</v>
      </c>
      <c r="F3925" s="6">
        <v>4478.8360899999998</v>
      </c>
      <c r="G3925" s="6">
        <v>4939.75947</v>
      </c>
      <c r="H3925" s="2">
        <f t="shared" si="245"/>
        <v>0.102911419560344</v>
      </c>
      <c r="I3925" s="6">
        <v>5211.9691400000002</v>
      </c>
      <c r="J3925" s="2">
        <f t="shared" si="246"/>
        <v>-5.222779772636954E-2</v>
      </c>
      <c r="K3925" s="6">
        <v>60988.807820000002</v>
      </c>
      <c r="L3925" s="6">
        <v>58160.194159999999</v>
      </c>
      <c r="M3925" s="2">
        <f t="shared" si="247"/>
        <v>-4.6379225321935502E-2</v>
      </c>
    </row>
    <row r="3926" spans="1:13" x14ac:dyDescent="0.25">
      <c r="A3926" s="1" t="s">
        <v>219</v>
      </c>
      <c r="B3926" s="1" t="s">
        <v>104</v>
      </c>
      <c r="C3926" s="6">
        <v>263.69357000000002</v>
      </c>
      <c r="D3926" s="6">
        <v>19.965610000000002</v>
      </c>
      <c r="E3926" s="2">
        <f t="shared" si="244"/>
        <v>-0.92428480527606338</v>
      </c>
      <c r="F3926" s="6">
        <v>5013.1666299999997</v>
      </c>
      <c r="G3926" s="6">
        <v>5085.2252799999997</v>
      </c>
      <c r="H3926" s="2">
        <f t="shared" si="245"/>
        <v>1.4373878890995506E-2</v>
      </c>
      <c r="I3926" s="6">
        <v>5410.4595900000004</v>
      </c>
      <c r="J3926" s="2">
        <f t="shared" si="246"/>
        <v>-6.0112141046413492E-2</v>
      </c>
      <c r="K3926" s="6">
        <v>36153.787450000003</v>
      </c>
      <c r="L3926" s="6">
        <v>61243.539279999997</v>
      </c>
      <c r="M3926" s="2">
        <f t="shared" si="247"/>
        <v>0.69397298594783852</v>
      </c>
    </row>
    <row r="3927" spans="1:13" x14ac:dyDescent="0.25">
      <c r="A3927" s="1" t="s">
        <v>219</v>
      </c>
      <c r="B3927" s="1" t="s">
        <v>103</v>
      </c>
      <c r="C3927" s="6">
        <v>484.97831000000002</v>
      </c>
      <c r="D3927" s="6">
        <v>286.33600000000001</v>
      </c>
      <c r="E3927" s="2">
        <f t="shared" si="244"/>
        <v>-0.40959009074034669</v>
      </c>
      <c r="F3927" s="6">
        <v>50414.927259999997</v>
      </c>
      <c r="G3927" s="6">
        <v>44492.851929999997</v>
      </c>
      <c r="H3927" s="2">
        <f t="shared" si="245"/>
        <v>-0.11746670384861724</v>
      </c>
      <c r="I3927" s="6">
        <v>42384.723080000003</v>
      </c>
      <c r="J3927" s="2">
        <f t="shared" si="246"/>
        <v>4.9737940861875218E-2</v>
      </c>
      <c r="K3927" s="6">
        <v>560234.12711999996</v>
      </c>
      <c r="L3927" s="6">
        <v>512550.05219000002</v>
      </c>
      <c r="M3927" s="2">
        <f t="shared" si="247"/>
        <v>-8.5114548760408137E-2</v>
      </c>
    </row>
    <row r="3928" spans="1:13" x14ac:dyDescent="0.25">
      <c r="A3928" s="1" t="s">
        <v>219</v>
      </c>
      <c r="B3928" s="1" t="s">
        <v>102</v>
      </c>
      <c r="C3928" s="6">
        <v>0</v>
      </c>
      <c r="D3928" s="6">
        <v>0</v>
      </c>
      <c r="E3928" s="2" t="str">
        <f t="shared" si="244"/>
        <v/>
      </c>
      <c r="F3928" s="6">
        <v>37.408999999999999</v>
      </c>
      <c r="G3928" s="6">
        <v>104.39668</v>
      </c>
      <c r="H3928" s="2">
        <f t="shared" si="245"/>
        <v>1.7906835253548614</v>
      </c>
      <c r="I3928" s="6">
        <v>41.478659999999998</v>
      </c>
      <c r="J3928" s="2">
        <f t="shared" si="246"/>
        <v>1.5168768711428964</v>
      </c>
      <c r="K3928" s="6">
        <v>408.48727000000002</v>
      </c>
      <c r="L3928" s="6">
        <v>802.77670999999998</v>
      </c>
      <c r="M3928" s="2">
        <f t="shared" si="247"/>
        <v>0.96524290708006633</v>
      </c>
    </row>
    <row r="3929" spans="1:13" x14ac:dyDescent="0.25">
      <c r="A3929" s="1" t="s">
        <v>219</v>
      </c>
      <c r="B3929" s="1" t="s">
        <v>101</v>
      </c>
      <c r="C3929" s="6">
        <v>0.6</v>
      </c>
      <c r="D3929" s="6">
        <v>1.5611600000000001</v>
      </c>
      <c r="E3929" s="2">
        <f t="shared" si="244"/>
        <v>1.6019333333333337</v>
      </c>
      <c r="F3929" s="6">
        <v>868.90349000000003</v>
      </c>
      <c r="G3929" s="6">
        <v>1116.13672</v>
      </c>
      <c r="H3929" s="2">
        <f t="shared" si="245"/>
        <v>0.28453474159713643</v>
      </c>
      <c r="I3929" s="6">
        <v>2172.8067799999999</v>
      </c>
      <c r="J3929" s="2">
        <f t="shared" si="246"/>
        <v>-0.48631570451929462</v>
      </c>
      <c r="K3929" s="6">
        <v>18545.356179999999</v>
      </c>
      <c r="L3929" s="6">
        <v>19118.65696</v>
      </c>
      <c r="M3929" s="2">
        <f t="shared" si="247"/>
        <v>3.0913441318440205E-2</v>
      </c>
    </row>
    <row r="3930" spans="1:13" x14ac:dyDescent="0.25">
      <c r="A3930" s="1" t="s">
        <v>219</v>
      </c>
      <c r="B3930" s="1" t="s">
        <v>100</v>
      </c>
      <c r="C3930" s="6">
        <v>412.09305000000001</v>
      </c>
      <c r="D3930" s="6">
        <v>276.43680000000001</v>
      </c>
      <c r="E3930" s="2">
        <f t="shared" si="244"/>
        <v>-0.32918839567908265</v>
      </c>
      <c r="F3930" s="6">
        <v>16553.021209999999</v>
      </c>
      <c r="G3930" s="6">
        <v>20656.254229999999</v>
      </c>
      <c r="H3930" s="2">
        <f t="shared" si="245"/>
        <v>0.24788423623363443</v>
      </c>
      <c r="I3930" s="6">
        <v>13073.51931</v>
      </c>
      <c r="J3930" s="2">
        <f t="shared" si="246"/>
        <v>0.58000716870475166</v>
      </c>
      <c r="K3930" s="6">
        <v>179061.71233000001</v>
      </c>
      <c r="L3930" s="6">
        <v>192381.10433</v>
      </c>
      <c r="M3930" s="2">
        <f t="shared" si="247"/>
        <v>7.4384366298548166E-2</v>
      </c>
    </row>
    <row r="3931" spans="1:13" x14ac:dyDescent="0.25">
      <c r="A3931" s="1" t="s">
        <v>219</v>
      </c>
      <c r="B3931" s="1" t="s">
        <v>99</v>
      </c>
      <c r="C3931" s="6">
        <v>313.15258</v>
      </c>
      <c r="D3931" s="6">
        <v>519.64189999999996</v>
      </c>
      <c r="E3931" s="2">
        <f t="shared" si="244"/>
        <v>0.65938885127499169</v>
      </c>
      <c r="F3931" s="6">
        <v>8432.4815299999991</v>
      </c>
      <c r="G3931" s="6">
        <v>16717.089800000002</v>
      </c>
      <c r="H3931" s="2">
        <f t="shared" si="245"/>
        <v>0.98246385011649151</v>
      </c>
      <c r="I3931" s="6">
        <v>11087.982969999999</v>
      </c>
      <c r="J3931" s="2">
        <f t="shared" si="246"/>
        <v>0.50767635964361535</v>
      </c>
      <c r="K3931" s="6">
        <v>81726.753320000003</v>
      </c>
      <c r="L3931" s="6">
        <v>117851.62751000001</v>
      </c>
      <c r="M3931" s="2">
        <f t="shared" si="247"/>
        <v>0.44202017971463459</v>
      </c>
    </row>
    <row r="3932" spans="1:13" x14ac:dyDescent="0.25">
      <c r="A3932" s="1" t="s">
        <v>219</v>
      </c>
      <c r="B3932" s="1" t="s">
        <v>98</v>
      </c>
      <c r="C3932" s="6">
        <v>2962.73423</v>
      </c>
      <c r="D3932" s="6">
        <v>3133.2190500000002</v>
      </c>
      <c r="E3932" s="2">
        <f t="shared" si="244"/>
        <v>5.7543068923870511E-2</v>
      </c>
      <c r="F3932" s="6">
        <v>44473.347600000001</v>
      </c>
      <c r="G3932" s="6">
        <v>37513.110829999998</v>
      </c>
      <c r="H3932" s="2">
        <f t="shared" si="245"/>
        <v>-0.15650354978000358</v>
      </c>
      <c r="I3932" s="6">
        <v>35482.550750000002</v>
      </c>
      <c r="J3932" s="2">
        <f t="shared" si="246"/>
        <v>5.722700417753912E-2</v>
      </c>
      <c r="K3932" s="6">
        <v>184603.90444000001</v>
      </c>
      <c r="L3932" s="6">
        <v>230165.08090999999</v>
      </c>
      <c r="M3932" s="2">
        <f t="shared" si="247"/>
        <v>0.2468050532745274</v>
      </c>
    </row>
    <row r="3933" spans="1:13" x14ac:dyDescent="0.25">
      <c r="A3933" s="1" t="s">
        <v>219</v>
      </c>
      <c r="B3933" s="1" t="s">
        <v>97</v>
      </c>
      <c r="C3933" s="6">
        <v>17243.48863</v>
      </c>
      <c r="D3933" s="6">
        <v>3047.23686</v>
      </c>
      <c r="E3933" s="2">
        <f t="shared" si="244"/>
        <v>-0.82328188190999496</v>
      </c>
      <c r="F3933" s="6">
        <v>158963.80002</v>
      </c>
      <c r="G3933" s="6">
        <v>142330.39955999999</v>
      </c>
      <c r="H3933" s="2">
        <f t="shared" si="245"/>
        <v>-0.10463640437575894</v>
      </c>
      <c r="I3933" s="6">
        <v>156639.69806</v>
      </c>
      <c r="J3933" s="2">
        <f t="shared" si="246"/>
        <v>-9.1351673153244328E-2</v>
      </c>
      <c r="K3933" s="6">
        <v>1401921.9841700001</v>
      </c>
      <c r="L3933" s="6">
        <v>1606540.69432</v>
      </c>
      <c r="M3933" s="2">
        <f t="shared" si="247"/>
        <v>0.14595584665942973</v>
      </c>
    </row>
    <row r="3934" spans="1:13" x14ac:dyDescent="0.25">
      <c r="A3934" s="1" t="s">
        <v>219</v>
      </c>
      <c r="B3934" s="1" t="s">
        <v>96</v>
      </c>
      <c r="C3934" s="6">
        <v>687.91327000000001</v>
      </c>
      <c r="D3934" s="6">
        <v>623.77089999999998</v>
      </c>
      <c r="E3934" s="2">
        <f t="shared" si="244"/>
        <v>-9.3241943130418226E-2</v>
      </c>
      <c r="F3934" s="6">
        <v>80999.172279999999</v>
      </c>
      <c r="G3934" s="6">
        <v>58004.623870000003</v>
      </c>
      <c r="H3934" s="2">
        <f t="shared" si="245"/>
        <v>-0.28388621467034081</v>
      </c>
      <c r="I3934" s="6">
        <v>71741.84951</v>
      </c>
      <c r="J3934" s="2">
        <f t="shared" si="246"/>
        <v>-0.1914813422545677</v>
      </c>
      <c r="K3934" s="6">
        <v>704292.01676999999</v>
      </c>
      <c r="L3934" s="6">
        <v>586005.81253999996</v>
      </c>
      <c r="M3934" s="2">
        <f t="shared" si="247"/>
        <v>-0.16795051117075011</v>
      </c>
    </row>
    <row r="3935" spans="1:13" x14ac:dyDescent="0.25">
      <c r="A3935" s="1" t="s">
        <v>219</v>
      </c>
      <c r="B3935" s="1" t="s">
        <v>197</v>
      </c>
      <c r="C3935" s="6">
        <v>0.84416999999999998</v>
      </c>
      <c r="D3935" s="6">
        <v>10.840859999999999</v>
      </c>
      <c r="E3935" s="2">
        <f t="shared" si="244"/>
        <v>11.842034187426703</v>
      </c>
      <c r="F3935" s="6">
        <v>666.08468000000005</v>
      </c>
      <c r="G3935" s="6">
        <v>1902.4672700000001</v>
      </c>
      <c r="H3935" s="2">
        <f t="shared" si="245"/>
        <v>1.8561943055048196</v>
      </c>
      <c r="I3935" s="6">
        <v>1490.1252400000001</v>
      </c>
      <c r="J3935" s="2">
        <f t="shared" si="246"/>
        <v>0.27671635841830322</v>
      </c>
      <c r="K3935" s="6">
        <v>7265.5894500000004</v>
      </c>
      <c r="L3935" s="6">
        <v>35015.149109999998</v>
      </c>
      <c r="M3935" s="2">
        <f t="shared" si="247"/>
        <v>3.8193129203027008</v>
      </c>
    </row>
    <row r="3936" spans="1:13" x14ac:dyDescent="0.25">
      <c r="A3936" s="1" t="s">
        <v>219</v>
      </c>
      <c r="B3936" s="1" t="s">
        <v>95</v>
      </c>
      <c r="C3936" s="6">
        <v>190.78816</v>
      </c>
      <c r="D3936" s="6">
        <v>7188.6658100000004</v>
      </c>
      <c r="E3936" s="2">
        <f t="shared" si="244"/>
        <v>36.678783683431931</v>
      </c>
      <c r="F3936" s="6">
        <v>50024.799700000003</v>
      </c>
      <c r="G3936" s="6">
        <v>29160.118429999999</v>
      </c>
      <c r="H3936" s="2">
        <f t="shared" si="245"/>
        <v>-0.41708675287309549</v>
      </c>
      <c r="I3936" s="6">
        <v>24699.49207</v>
      </c>
      <c r="J3936" s="2">
        <f t="shared" si="246"/>
        <v>0.18059587409159206</v>
      </c>
      <c r="K3936" s="6">
        <v>366933.14035</v>
      </c>
      <c r="L3936" s="6">
        <v>362586.84687000001</v>
      </c>
      <c r="M3936" s="2">
        <f t="shared" si="247"/>
        <v>-1.1844919420072708E-2</v>
      </c>
    </row>
    <row r="3937" spans="1:13" x14ac:dyDescent="0.25">
      <c r="A3937" s="1" t="s">
        <v>219</v>
      </c>
      <c r="B3937" s="1" t="s">
        <v>94</v>
      </c>
      <c r="C3937" s="6">
        <v>1039.2398700000001</v>
      </c>
      <c r="D3937" s="6">
        <v>2924.50126</v>
      </c>
      <c r="E3937" s="2">
        <f t="shared" si="244"/>
        <v>1.8140772351237828</v>
      </c>
      <c r="F3937" s="6">
        <v>19930.177009999999</v>
      </c>
      <c r="G3937" s="6">
        <v>11436.49497</v>
      </c>
      <c r="H3937" s="2">
        <f t="shared" si="245"/>
        <v>-0.42617193192706115</v>
      </c>
      <c r="I3937" s="6">
        <v>10700.37054</v>
      </c>
      <c r="J3937" s="2">
        <f t="shared" si="246"/>
        <v>6.8794293360984859E-2</v>
      </c>
      <c r="K3937" s="6">
        <v>148482.22899</v>
      </c>
      <c r="L3937" s="6">
        <v>146675.69521000001</v>
      </c>
      <c r="M3937" s="2">
        <f t="shared" si="247"/>
        <v>-1.216666662595467E-2</v>
      </c>
    </row>
    <row r="3938" spans="1:13" x14ac:dyDescent="0.25">
      <c r="A3938" s="1" t="s">
        <v>219</v>
      </c>
      <c r="B3938" s="1" t="s">
        <v>93</v>
      </c>
      <c r="C3938" s="6">
        <v>21520.273120000002</v>
      </c>
      <c r="D3938" s="6">
        <v>24613.757570000002</v>
      </c>
      <c r="E3938" s="2">
        <f t="shared" si="244"/>
        <v>0.14374745305277048</v>
      </c>
      <c r="F3938" s="6">
        <v>252930.53221</v>
      </c>
      <c r="G3938" s="6">
        <v>286823.48255000002</v>
      </c>
      <c r="H3938" s="2">
        <f t="shared" si="245"/>
        <v>0.13400102409091441</v>
      </c>
      <c r="I3938" s="6">
        <v>181351.25997000001</v>
      </c>
      <c r="J3938" s="2">
        <f t="shared" si="246"/>
        <v>0.58159079014641368</v>
      </c>
      <c r="K3938" s="6">
        <v>2136092.8990199999</v>
      </c>
      <c r="L3938" s="6">
        <v>2448548.0175999999</v>
      </c>
      <c r="M3938" s="2">
        <f t="shared" si="247"/>
        <v>0.14627412446497456</v>
      </c>
    </row>
    <row r="3939" spans="1:13" x14ac:dyDescent="0.25">
      <c r="A3939" s="1" t="s">
        <v>219</v>
      </c>
      <c r="B3939" s="1" t="s">
        <v>92</v>
      </c>
      <c r="C3939" s="6">
        <v>120.73076</v>
      </c>
      <c r="D3939" s="6">
        <v>0</v>
      </c>
      <c r="E3939" s="2">
        <f t="shared" si="244"/>
        <v>-1</v>
      </c>
      <c r="F3939" s="6">
        <v>372.97293000000002</v>
      </c>
      <c r="G3939" s="6">
        <v>543.84132</v>
      </c>
      <c r="H3939" s="2">
        <f t="shared" si="245"/>
        <v>0.45812544626227969</v>
      </c>
      <c r="I3939" s="6">
        <v>365.68770000000001</v>
      </c>
      <c r="J3939" s="2">
        <f t="shared" si="246"/>
        <v>0.4871742199696627</v>
      </c>
      <c r="K3939" s="6">
        <v>5148.3437899999999</v>
      </c>
      <c r="L3939" s="6">
        <v>6221.3455400000003</v>
      </c>
      <c r="M3939" s="2">
        <f t="shared" si="247"/>
        <v>0.2084168800234687</v>
      </c>
    </row>
    <row r="3940" spans="1:13" x14ac:dyDescent="0.25">
      <c r="A3940" s="1" t="s">
        <v>219</v>
      </c>
      <c r="B3940" s="1" t="s">
        <v>91</v>
      </c>
      <c r="C3940" s="6">
        <v>0</v>
      </c>
      <c r="D3940" s="6">
        <v>1.61819</v>
      </c>
      <c r="E3940" s="2" t="str">
        <f t="shared" si="244"/>
        <v/>
      </c>
      <c r="F3940" s="6">
        <v>67.321929999999995</v>
      </c>
      <c r="G3940" s="6">
        <v>32.684530000000002</v>
      </c>
      <c r="H3940" s="2">
        <f t="shared" si="245"/>
        <v>-0.51450396624101535</v>
      </c>
      <c r="I3940" s="6">
        <v>123.14382000000001</v>
      </c>
      <c r="J3940" s="2">
        <f t="shared" si="246"/>
        <v>-0.73458245813716028</v>
      </c>
      <c r="K3940" s="6">
        <v>1285.7524699999999</v>
      </c>
      <c r="L3940" s="6">
        <v>677.00648000000001</v>
      </c>
      <c r="M3940" s="2">
        <f t="shared" si="247"/>
        <v>-0.47345504224463975</v>
      </c>
    </row>
    <row r="3941" spans="1:13" x14ac:dyDescent="0.25">
      <c r="A3941" s="1" t="s">
        <v>219</v>
      </c>
      <c r="B3941" s="1" t="s">
        <v>90</v>
      </c>
      <c r="C3941" s="6">
        <v>0</v>
      </c>
      <c r="D3941" s="6">
        <v>0</v>
      </c>
      <c r="E3941" s="2" t="str">
        <f t="shared" si="244"/>
        <v/>
      </c>
      <c r="F3941" s="6">
        <v>0</v>
      </c>
      <c r="G3941" s="6">
        <v>451.64924999999999</v>
      </c>
      <c r="H3941" s="2" t="str">
        <f t="shared" si="245"/>
        <v/>
      </c>
      <c r="I3941" s="6">
        <v>0</v>
      </c>
      <c r="J3941" s="2" t="str">
        <f t="shared" si="246"/>
        <v/>
      </c>
      <c r="K3941" s="6">
        <v>260.82476000000003</v>
      </c>
      <c r="L3941" s="6">
        <v>1852.8353400000001</v>
      </c>
      <c r="M3941" s="2">
        <f t="shared" si="247"/>
        <v>6.1037555636972503</v>
      </c>
    </row>
    <row r="3942" spans="1:13" x14ac:dyDescent="0.25">
      <c r="A3942" s="1" t="s">
        <v>219</v>
      </c>
      <c r="B3942" s="1" t="s">
        <v>89</v>
      </c>
      <c r="C3942" s="6">
        <v>0</v>
      </c>
      <c r="D3942" s="6">
        <v>17.018219999999999</v>
      </c>
      <c r="E3942" s="2" t="str">
        <f t="shared" si="244"/>
        <v/>
      </c>
      <c r="F3942" s="6">
        <v>2674.90038</v>
      </c>
      <c r="G3942" s="6">
        <v>2923.5146599999998</v>
      </c>
      <c r="H3942" s="2">
        <f t="shared" si="245"/>
        <v>9.2943379072681465E-2</v>
      </c>
      <c r="I3942" s="6">
        <v>4404.1547099999998</v>
      </c>
      <c r="J3942" s="2">
        <f t="shared" si="246"/>
        <v>-0.33619165254074379</v>
      </c>
      <c r="K3942" s="6">
        <v>40709.260119999999</v>
      </c>
      <c r="L3942" s="6">
        <v>46379.404009999998</v>
      </c>
      <c r="M3942" s="2">
        <f t="shared" si="247"/>
        <v>0.13928388463179964</v>
      </c>
    </row>
    <row r="3943" spans="1:13" x14ac:dyDescent="0.25">
      <c r="A3943" s="1" t="s">
        <v>219</v>
      </c>
      <c r="B3943" s="1" t="s">
        <v>171</v>
      </c>
      <c r="C3943" s="6">
        <v>0</v>
      </c>
      <c r="D3943" s="6">
        <v>0</v>
      </c>
      <c r="E3943" s="2" t="str">
        <f t="shared" si="244"/>
        <v/>
      </c>
      <c r="F3943" s="6">
        <v>60.555050000000001</v>
      </c>
      <c r="G3943" s="6">
        <v>12.8653</v>
      </c>
      <c r="H3943" s="2">
        <f t="shared" si="245"/>
        <v>-0.78754373086967977</v>
      </c>
      <c r="I3943" s="6">
        <v>17.274059999999999</v>
      </c>
      <c r="J3943" s="2">
        <f t="shared" si="246"/>
        <v>-0.25522430742975299</v>
      </c>
      <c r="K3943" s="6">
        <v>2241.7370900000001</v>
      </c>
      <c r="L3943" s="6">
        <v>1200.7939100000001</v>
      </c>
      <c r="M3943" s="2">
        <f t="shared" si="247"/>
        <v>-0.46434668215263364</v>
      </c>
    </row>
    <row r="3944" spans="1:13" x14ac:dyDescent="0.25">
      <c r="A3944" s="1" t="s">
        <v>219</v>
      </c>
      <c r="B3944" s="1" t="s">
        <v>88</v>
      </c>
      <c r="C3944" s="6">
        <v>0</v>
      </c>
      <c r="D3944" s="6">
        <v>5.67</v>
      </c>
      <c r="E3944" s="2" t="str">
        <f t="shared" si="244"/>
        <v/>
      </c>
      <c r="F3944" s="6">
        <v>980.20030999999994</v>
      </c>
      <c r="G3944" s="6">
        <v>931.16805999999997</v>
      </c>
      <c r="H3944" s="2">
        <f t="shared" si="245"/>
        <v>-5.0022683628818676E-2</v>
      </c>
      <c r="I3944" s="6">
        <v>249.90540999999999</v>
      </c>
      <c r="J3944" s="2">
        <f t="shared" si="246"/>
        <v>2.7260820404008062</v>
      </c>
      <c r="K3944" s="6">
        <v>4018.2379700000001</v>
      </c>
      <c r="L3944" s="6">
        <v>3845.35799</v>
      </c>
      <c r="M3944" s="2">
        <f t="shared" si="247"/>
        <v>-4.3023828178100687E-2</v>
      </c>
    </row>
    <row r="3945" spans="1:13" x14ac:dyDescent="0.25">
      <c r="A3945" s="1" t="s">
        <v>219</v>
      </c>
      <c r="B3945" s="1" t="s">
        <v>87</v>
      </c>
      <c r="C3945" s="6">
        <v>0</v>
      </c>
      <c r="D3945" s="6">
        <v>104.99</v>
      </c>
      <c r="E3945" s="2" t="str">
        <f t="shared" si="244"/>
        <v/>
      </c>
      <c r="F3945" s="6">
        <v>2488.5383099999999</v>
      </c>
      <c r="G3945" s="6">
        <v>5235.5366100000001</v>
      </c>
      <c r="H3945" s="2">
        <f t="shared" si="245"/>
        <v>1.1038601611883565</v>
      </c>
      <c r="I3945" s="6">
        <v>4490.9284399999997</v>
      </c>
      <c r="J3945" s="2">
        <f t="shared" si="246"/>
        <v>0.16580272430259435</v>
      </c>
      <c r="K3945" s="6">
        <v>27993.127359999999</v>
      </c>
      <c r="L3945" s="6">
        <v>42290.762170000002</v>
      </c>
      <c r="M3945" s="2">
        <f t="shared" si="247"/>
        <v>0.51075518023149535</v>
      </c>
    </row>
    <row r="3946" spans="1:13" x14ac:dyDescent="0.25">
      <c r="A3946" s="1" t="s">
        <v>219</v>
      </c>
      <c r="B3946" s="1" t="s">
        <v>86</v>
      </c>
      <c r="C3946" s="6">
        <v>0</v>
      </c>
      <c r="D3946" s="6">
        <v>0</v>
      </c>
      <c r="E3946" s="2" t="str">
        <f t="shared" si="244"/>
        <v/>
      </c>
      <c r="F3946" s="6">
        <v>643.67696000000001</v>
      </c>
      <c r="G3946" s="6">
        <v>292.51177000000001</v>
      </c>
      <c r="H3946" s="2">
        <f t="shared" si="245"/>
        <v>-0.545561223754226</v>
      </c>
      <c r="I3946" s="6">
        <v>361.46442999999999</v>
      </c>
      <c r="J3946" s="2">
        <f t="shared" si="246"/>
        <v>-0.19075918479724263</v>
      </c>
      <c r="K3946" s="6">
        <v>3247.1990900000001</v>
      </c>
      <c r="L3946" s="6">
        <v>3795.0125699999999</v>
      </c>
      <c r="M3946" s="2">
        <f t="shared" si="247"/>
        <v>0.16870338553833486</v>
      </c>
    </row>
    <row r="3947" spans="1:13" x14ac:dyDescent="0.25">
      <c r="A3947" s="1" t="s">
        <v>219</v>
      </c>
      <c r="B3947" s="1" t="s">
        <v>85</v>
      </c>
      <c r="C3947" s="6">
        <v>146.44668999999999</v>
      </c>
      <c r="D3947" s="6">
        <v>167.78161</v>
      </c>
      <c r="E3947" s="2">
        <f t="shared" si="244"/>
        <v>0.14568386625877316</v>
      </c>
      <c r="F3947" s="6">
        <v>2636.0961699999998</v>
      </c>
      <c r="G3947" s="6">
        <v>4360.6031899999998</v>
      </c>
      <c r="H3947" s="2">
        <f t="shared" si="245"/>
        <v>0.65418972176572754</v>
      </c>
      <c r="I3947" s="6">
        <v>2222.7361799999999</v>
      </c>
      <c r="J3947" s="2">
        <f t="shared" si="246"/>
        <v>0.96181770433952263</v>
      </c>
      <c r="K3947" s="6">
        <v>21911.95189</v>
      </c>
      <c r="L3947" s="6">
        <v>25705.683519999999</v>
      </c>
      <c r="M3947" s="2">
        <f t="shared" si="247"/>
        <v>0.17313526649952848</v>
      </c>
    </row>
    <row r="3948" spans="1:13" x14ac:dyDescent="0.25">
      <c r="A3948" s="1" t="s">
        <v>219</v>
      </c>
      <c r="B3948" s="1" t="s">
        <v>196</v>
      </c>
      <c r="C3948" s="6">
        <v>0</v>
      </c>
      <c r="D3948" s="6">
        <v>0</v>
      </c>
      <c r="E3948" s="2" t="str">
        <f t="shared" si="244"/>
        <v/>
      </c>
      <c r="F3948" s="6">
        <v>493.47798</v>
      </c>
      <c r="G3948" s="6">
        <v>175.46924000000001</v>
      </c>
      <c r="H3948" s="2">
        <f t="shared" si="245"/>
        <v>-0.64442336413876056</v>
      </c>
      <c r="I3948" s="6">
        <v>290.60061000000002</v>
      </c>
      <c r="J3948" s="2">
        <f t="shared" si="246"/>
        <v>-0.39618419933805371</v>
      </c>
      <c r="K3948" s="6">
        <v>4861.6034900000004</v>
      </c>
      <c r="L3948" s="6">
        <v>1791.8264099999999</v>
      </c>
      <c r="M3948" s="2">
        <f t="shared" si="247"/>
        <v>-0.63143304185837668</v>
      </c>
    </row>
    <row r="3949" spans="1:13" x14ac:dyDescent="0.25">
      <c r="A3949" s="1" t="s">
        <v>219</v>
      </c>
      <c r="B3949" s="1" t="s">
        <v>84</v>
      </c>
      <c r="C3949" s="6">
        <v>75.50479</v>
      </c>
      <c r="D3949" s="6">
        <v>3.3661699999999999</v>
      </c>
      <c r="E3949" s="2">
        <f t="shared" si="244"/>
        <v>-0.95541779534781834</v>
      </c>
      <c r="F3949" s="6">
        <v>3120.4046699999999</v>
      </c>
      <c r="G3949" s="6">
        <v>7922.2112800000004</v>
      </c>
      <c r="H3949" s="2">
        <f t="shared" si="245"/>
        <v>1.5388409894925585</v>
      </c>
      <c r="I3949" s="6">
        <v>1422.4212199999999</v>
      </c>
      <c r="J3949" s="2">
        <f t="shared" si="246"/>
        <v>4.5695255164992554</v>
      </c>
      <c r="K3949" s="6">
        <v>58308.394310000003</v>
      </c>
      <c r="L3949" s="6">
        <v>49639.085780000001</v>
      </c>
      <c r="M3949" s="2">
        <f t="shared" si="247"/>
        <v>-0.14868028236053143</v>
      </c>
    </row>
    <row r="3950" spans="1:13" x14ac:dyDescent="0.25">
      <c r="A3950" s="1" t="s">
        <v>219</v>
      </c>
      <c r="B3950" s="1" t="s">
        <v>83</v>
      </c>
      <c r="C3950" s="6">
        <v>0</v>
      </c>
      <c r="D3950" s="6">
        <v>42.81729</v>
      </c>
      <c r="E3950" s="2" t="str">
        <f t="shared" si="244"/>
        <v/>
      </c>
      <c r="F3950" s="6">
        <v>2926.0657200000001</v>
      </c>
      <c r="G3950" s="6">
        <v>960.13451999999995</v>
      </c>
      <c r="H3950" s="2">
        <f t="shared" si="245"/>
        <v>-0.67186843636581073</v>
      </c>
      <c r="I3950" s="6">
        <v>1020.14733</v>
      </c>
      <c r="J3950" s="2">
        <f t="shared" si="246"/>
        <v>-5.8827591108825517E-2</v>
      </c>
      <c r="K3950" s="6">
        <v>13279.550999999999</v>
      </c>
      <c r="L3950" s="6">
        <v>15185.794169999999</v>
      </c>
      <c r="M3950" s="2">
        <f t="shared" si="247"/>
        <v>0.14354726074699364</v>
      </c>
    </row>
    <row r="3951" spans="1:13" x14ac:dyDescent="0.25">
      <c r="A3951" s="1" t="s">
        <v>219</v>
      </c>
      <c r="B3951" s="1" t="s">
        <v>82</v>
      </c>
      <c r="C3951" s="6">
        <v>1.06E-3</v>
      </c>
      <c r="D3951" s="6">
        <v>6.9801700000000002</v>
      </c>
      <c r="E3951" s="2">
        <f t="shared" si="244"/>
        <v>6584.0660377358499</v>
      </c>
      <c r="F3951" s="6">
        <v>932.10829000000001</v>
      </c>
      <c r="G3951" s="6">
        <v>1929.4005099999999</v>
      </c>
      <c r="H3951" s="2">
        <f t="shared" si="245"/>
        <v>1.069931713620957</v>
      </c>
      <c r="I3951" s="6">
        <v>3186.0621099999998</v>
      </c>
      <c r="J3951" s="2">
        <f t="shared" si="246"/>
        <v>-0.39442470253663697</v>
      </c>
      <c r="K3951" s="6">
        <v>12003.113230000001</v>
      </c>
      <c r="L3951" s="6">
        <v>22991.286919999999</v>
      </c>
      <c r="M3951" s="2">
        <f t="shared" si="247"/>
        <v>0.91544364194921424</v>
      </c>
    </row>
    <row r="3952" spans="1:13" x14ac:dyDescent="0.25">
      <c r="A3952" s="1" t="s">
        <v>219</v>
      </c>
      <c r="B3952" s="1" t="s">
        <v>170</v>
      </c>
      <c r="C3952" s="6">
        <v>0</v>
      </c>
      <c r="D3952" s="6">
        <v>9.6052900000000001</v>
      </c>
      <c r="E3952" s="2" t="str">
        <f t="shared" si="244"/>
        <v/>
      </c>
      <c r="F3952" s="6">
        <v>82.033959999999993</v>
      </c>
      <c r="G3952" s="6">
        <v>125.08266</v>
      </c>
      <c r="H3952" s="2">
        <f t="shared" si="245"/>
        <v>0.52476681608446074</v>
      </c>
      <c r="I3952" s="6">
        <v>52.700620000000001</v>
      </c>
      <c r="J3952" s="2">
        <f t="shared" si="246"/>
        <v>1.3734570864631195</v>
      </c>
      <c r="K3952" s="6">
        <v>27369.169330000001</v>
      </c>
      <c r="L3952" s="6">
        <v>1415.61356</v>
      </c>
      <c r="M3952" s="2">
        <f t="shared" si="247"/>
        <v>-0.94827707253620186</v>
      </c>
    </row>
    <row r="3953" spans="1:13" x14ac:dyDescent="0.25">
      <c r="A3953" s="1" t="s">
        <v>219</v>
      </c>
      <c r="B3953" s="1" t="s">
        <v>169</v>
      </c>
      <c r="C3953" s="6">
        <v>0</v>
      </c>
      <c r="D3953" s="6">
        <v>0</v>
      </c>
      <c r="E3953" s="2" t="str">
        <f t="shared" si="244"/>
        <v/>
      </c>
      <c r="F3953" s="6">
        <v>699.58208999999999</v>
      </c>
      <c r="G3953" s="6">
        <v>948.41010000000006</v>
      </c>
      <c r="H3953" s="2">
        <f t="shared" si="245"/>
        <v>0.35568093231203224</v>
      </c>
      <c r="I3953" s="6">
        <v>761.23586999999998</v>
      </c>
      <c r="J3953" s="2">
        <f t="shared" si="246"/>
        <v>0.24588204179080542</v>
      </c>
      <c r="K3953" s="6">
        <v>8893.9966800000002</v>
      </c>
      <c r="L3953" s="6">
        <v>9912.1175500000008</v>
      </c>
      <c r="M3953" s="2">
        <f t="shared" si="247"/>
        <v>0.11447281875981097</v>
      </c>
    </row>
    <row r="3954" spans="1:13" x14ac:dyDescent="0.25">
      <c r="A3954" s="1" t="s">
        <v>219</v>
      </c>
      <c r="B3954" s="1" t="s">
        <v>81</v>
      </c>
      <c r="C3954" s="6">
        <v>0</v>
      </c>
      <c r="D3954" s="6">
        <v>0</v>
      </c>
      <c r="E3954" s="2" t="str">
        <f t="shared" si="244"/>
        <v/>
      </c>
      <c r="F3954" s="6">
        <v>0.50090999999999997</v>
      </c>
      <c r="G3954" s="6">
        <v>8.3979999999999999E-2</v>
      </c>
      <c r="H3954" s="2">
        <f t="shared" si="245"/>
        <v>-0.8323451318600148</v>
      </c>
      <c r="I3954" s="6">
        <v>0.11357</v>
      </c>
      <c r="J3954" s="2">
        <f t="shared" si="246"/>
        <v>-0.26054415778814832</v>
      </c>
      <c r="K3954" s="6">
        <v>25.85388</v>
      </c>
      <c r="L3954" s="6">
        <v>94.746139999999997</v>
      </c>
      <c r="M3954" s="2">
        <f t="shared" si="247"/>
        <v>2.6646777969109472</v>
      </c>
    </row>
    <row r="3955" spans="1:13" x14ac:dyDescent="0.25">
      <c r="A3955" s="1" t="s">
        <v>219</v>
      </c>
      <c r="B3955" s="1" t="s">
        <v>80</v>
      </c>
      <c r="C3955" s="6">
        <v>0</v>
      </c>
      <c r="D3955" s="6">
        <v>0</v>
      </c>
      <c r="E3955" s="2" t="str">
        <f t="shared" si="244"/>
        <v/>
      </c>
      <c r="F3955" s="6">
        <v>0.18929000000000001</v>
      </c>
      <c r="G3955" s="6">
        <v>10.49907</v>
      </c>
      <c r="H3955" s="2">
        <f t="shared" si="245"/>
        <v>54.465529082360391</v>
      </c>
      <c r="I3955" s="6">
        <v>150.66771</v>
      </c>
      <c r="J3955" s="2">
        <f t="shared" si="246"/>
        <v>-0.93031638962323115</v>
      </c>
      <c r="K3955" s="6">
        <v>231.17908</v>
      </c>
      <c r="L3955" s="6">
        <v>601.94174999999996</v>
      </c>
      <c r="M3955" s="2">
        <f t="shared" si="247"/>
        <v>1.6037898844480218</v>
      </c>
    </row>
    <row r="3956" spans="1:13" x14ac:dyDescent="0.25">
      <c r="A3956" s="1" t="s">
        <v>219</v>
      </c>
      <c r="B3956" s="1" t="s">
        <v>79</v>
      </c>
      <c r="C3956" s="6">
        <v>0</v>
      </c>
      <c r="D3956" s="6">
        <v>0</v>
      </c>
      <c r="E3956" s="2" t="str">
        <f t="shared" si="244"/>
        <v/>
      </c>
      <c r="F3956" s="6">
        <v>63.607759999999999</v>
      </c>
      <c r="G3956" s="6">
        <v>100.94704</v>
      </c>
      <c r="H3956" s="2">
        <f t="shared" si="245"/>
        <v>0.58702397317559996</v>
      </c>
      <c r="I3956" s="6">
        <v>4.4285100000000002</v>
      </c>
      <c r="J3956" s="2">
        <f t="shared" si="246"/>
        <v>21.794809089287366</v>
      </c>
      <c r="K3956" s="6">
        <v>732.31943000000001</v>
      </c>
      <c r="L3956" s="6">
        <v>648.52444000000003</v>
      </c>
      <c r="M3956" s="2">
        <f t="shared" si="247"/>
        <v>-0.11442409769190476</v>
      </c>
    </row>
    <row r="3957" spans="1:13" x14ac:dyDescent="0.25">
      <c r="A3957" s="1" t="s">
        <v>219</v>
      </c>
      <c r="B3957" s="1" t="s">
        <v>78</v>
      </c>
      <c r="C3957" s="6">
        <v>0.32378000000000001</v>
      </c>
      <c r="D3957" s="6">
        <v>19.45703</v>
      </c>
      <c r="E3957" s="2">
        <f t="shared" si="244"/>
        <v>59.093365865711284</v>
      </c>
      <c r="F3957" s="6">
        <v>876.98307</v>
      </c>
      <c r="G3957" s="6">
        <v>1164.21316</v>
      </c>
      <c r="H3957" s="2">
        <f t="shared" si="245"/>
        <v>0.32752067836383669</v>
      </c>
      <c r="I3957" s="6">
        <v>2004.0626299999999</v>
      </c>
      <c r="J3957" s="2">
        <f t="shared" si="246"/>
        <v>-0.4190734647848805</v>
      </c>
      <c r="K3957" s="6">
        <v>7917.6728800000001</v>
      </c>
      <c r="L3957" s="6">
        <v>14253.991319999999</v>
      </c>
      <c r="M3957" s="2">
        <f t="shared" si="247"/>
        <v>0.80027535060276445</v>
      </c>
    </row>
    <row r="3958" spans="1:13" x14ac:dyDescent="0.25">
      <c r="A3958" s="1" t="s">
        <v>219</v>
      </c>
      <c r="B3958" s="1" t="s">
        <v>77</v>
      </c>
      <c r="C3958" s="6">
        <v>0</v>
      </c>
      <c r="D3958" s="6">
        <v>0</v>
      </c>
      <c r="E3958" s="2" t="str">
        <f t="shared" si="244"/>
        <v/>
      </c>
      <c r="F3958" s="6">
        <v>40.12218</v>
      </c>
      <c r="G3958" s="6">
        <v>166.00067999999999</v>
      </c>
      <c r="H3958" s="2">
        <f t="shared" si="245"/>
        <v>3.1373793746999787</v>
      </c>
      <c r="I3958" s="6">
        <v>1.044</v>
      </c>
      <c r="J3958" s="2">
        <f t="shared" si="246"/>
        <v>158.00448275862067</v>
      </c>
      <c r="K3958" s="6">
        <v>3503.9863599999999</v>
      </c>
      <c r="L3958" s="6">
        <v>2896.79657</v>
      </c>
      <c r="M3958" s="2">
        <f t="shared" si="247"/>
        <v>-0.17328543196726365</v>
      </c>
    </row>
    <row r="3959" spans="1:13" x14ac:dyDescent="0.25">
      <c r="A3959" s="1" t="s">
        <v>219</v>
      </c>
      <c r="B3959" s="1" t="s">
        <v>76</v>
      </c>
      <c r="C3959" s="6">
        <v>44.880499999999998</v>
      </c>
      <c r="D3959" s="6">
        <v>19.264109999999999</v>
      </c>
      <c r="E3959" s="2">
        <f t="shared" si="244"/>
        <v>-0.57076881942046098</v>
      </c>
      <c r="F3959" s="6">
        <v>1376.0178900000001</v>
      </c>
      <c r="G3959" s="6">
        <v>616.43299999999999</v>
      </c>
      <c r="H3959" s="2">
        <f t="shared" si="245"/>
        <v>-0.5520167255964965</v>
      </c>
      <c r="I3959" s="6">
        <v>634.39653999999996</v>
      </c>
      <c r="J3959" s="2">
        <f t="shared" si="246"/>
        <v>-2.8315948885849762E-2</v>
      </c>
      <c r="K3959" s="6">
        <v>9309.5984499999995</v>
      </c>
      <c r="L3959" s="6">
        <v>10375.94824</v>
      </c>
      <c r="M3959" s="2">
        <f t="shared" si="247"/>
        <v>0.11454304884653754</v>
      </c>
    </row>
    <row r="3960" spans="1:13" x14ac:dyDescent="0.25">
      <c r="A3960" s="1" t="s">
        <v>219</v>
      </c>
      <c r="B3960" s="1" t="s">
        <v>75</v>
      </c>
      <c r="C3960" s="6">
        <v>0.79166000000000003</v>
      </c>
      <c r="D3960" s="6">
        <v>5.9553200000000004</v>
      </c>
      <c r="E3960" s="2">
        <f t="shared" si="244"/>
        <v>6.5225728216658672</v>
      </c>
      <c r="F3960" s="6">
        <v>4858.6420699999999</v>
      </c>
      <c r="G3960" s="6">
        <v>1295.7627</v>
      </c>
      <c r="H3960" s="2">
        <f t="shared" si="245"/>
        <v>-0.73330764412534721</v>
      </c>
      <c r="I3960" s="6">
        <v>309.12833000000001</v>
      </c>
      <c r="J3960" s="2">
        <f t="shared" si="246"/>
        <v>3.1916659660407056</v>
      </c>
      <c r="K3960" s="6">
        <v>37283.320339999998</v>
      </c>
      <c r="L3960" s="6">
        <v>28661.484570000001</v>
      </c>
      <c r="M3960" s="2">
        <f t="shared" si="247"/>
        <v>-0.23125182229947272</v>
      </c>
    </row>
    <row r="3961" spans="1:13" x14ac:dyDescent="0.25">
      <c r="A3961" s="1" t="s">
        <v>219</v>
      </c>
      <c r="B3961" s="1" t="s">
        <v>74</v>
      </c>
      <c r="C3961" s="6">
        <v>16.325510000000001</v>
      </c>
      <c r="D3961" s="6">
        <v>24.441299999999998</v>
      </c>
      <c r="E3961" s="2">
        <f t="shared" si="244"/>
        <v>0.49712321391490955</v>
      </c>
      <c r="F3961" s="6">
        <v>2426.06936</v>
      </c>
      <c r="G3961" s="6">
        <v>2203.42679</v>
      </c>
      <c r="H3961" s="2">
        <f t="shared" si="245"/>
        <v>-9.1770900564854374E-2</v>
      </c>
      <c r="I3961" s="6">
        <v>2918.1686300000001</v>
      </c>
      <c r="J3961" s="2">
        <f t="shared" si="246"/>
        <v>-0.24492821718805202</v>
      </c>
      <c r="K3961" s="6">
        <v>21003.08914</v>
      </c>
      <c r="L3961" s="6">
        <v>23037.735779999999</v>
      </c>
      <c r="M3961" s="2">
        <f t="shared" si="247"/>
        <v>9.6873684934519977E-2</v>
      </c>
    </row>
    <row r="3962" spans="1:13" x14ac:dyDescent="0.25">
      <c r="A3962" s="1" t="s">
        <v>219</v>
      </c>
      <c r="B3962" s="1" t="s">
        <v>73</v>
      </c>
      <c r="C3962" s="6">
        <v>0</v>
      </c>
      <c r="D3962" s="6">
        <v>0</v>
      </c>
      <c r="E3962" s="2" t="str">
        <f t="shared" si="244"/>
        <v/>
      </c>
      <c r="F3962" s="6">
        <v>34.925710000000002</v>
      </c>
      <c r="G3962" s="6">
        <v>61.463180000000001</v>
      </c>
      <c r="H3962" s="2">
        <f t="shared" si="245"/>
        <v>0.75982621398391026</v>
      </c>
      <c r="I3962" s="6">
        <v>0.10098</v>
      </c>
      <c r="J3962" s="2">
        <f t="shared" si="246"/>
        <v>607.66686472568824</v>
      </c>
      <c r="K3962" s="6">
        <v>439.63484</v>
      </c>
      <c r="L3962" s="6">
        <v>326.55642999999998</v>
      </c>
      <c r="M3962" s="2">
        <f t="shared" si="247"/>
        <v>-0.25720984715406092</v>
      </c>
    </row>
    <row r="3963" spans="1:13" x14ac:dyDescent="0.25">
      <c r="A3963" s="1" t="s">
        <v>219</v>
      </c>
      <c r="B3963" s="1" t="s">
        <v>195</v>
      </c>
      <c r="C3963" s="6">
        <v>0</v>
      </c>
      <c r="D3963" s="6">
        <v>0</v>
      </c>
      <c r="E3963" s="2" t="str">
        <f t="shared" si="244"/>
        <v/>
      </c>
      <c r="F3963" s="6">
        <v>0</v>
      </c>
      <c r="G3963" s="6">
        <v>52.312069999999999</v>
      </c>
      <c r="H3963" s="2" t="str">
        <f t="shared" si="245"/>
        <v/>
      </c>
      <c r="I3963" s="6">
        <v>20.655329999999999</v>
      </c>
      <c r="J3963" s="2">
        <f t="shared" si="246"/>
        <v>1.5326184573182804</v>
      </c>
      <c r="K3963" s="6">
        <v>0</v>
      </c>
      <c r="L3963" s="6">
        <v>208.66119</v>
      </c>
      <c r="M3963" s="2" t="str">
        <f t="shared" si="247"/>
        <v/>
      </c>
    </row>
    <row r="3964" spans="1:13" x14ac:dyDescent="0.25">
      <c r="A3964" s="1" t="s">
        <v>219</v>
      </c>
      <c r="B3964" s="1" t="s">
        <v>72</v>
      </c>
      <c r="C3964" s="6">
        <v>72.872559999999993</v>
      </c>
      <c r="D3964" s="6">
        <v>10.5113</v>
      </c>
      <c r="E3964" s="2">
        <f t="shared" si="244"/>
        <v>-0.8557577776875136</v>
      </c>
      <c r="F3964" s="6">
        <v>2371.7659199999998</v>
      </c>
      <c r="G3964" s="6">
        <v>2909.5024699999999</v>
      </c>
      <c r="H3964" s="2">
        <f t="shared" si="245"/>
        <v>0.22672412377019069</v>
      </c>
      <c r="I3964" s="6">
        <v>3548.4130599999999</v>
      </c>
      <c r="J3964" s="2">
        <f t="shared" si="246"/>
        <v>-0.18005530336989573</v>
      </c>
      <c r="K3964" s="6">
        <v>17619.616239999999</v>
      </c>
      <c r="L3964" s="6">
        <v>33420.90294</v>
      </c>
      <c r="M3964" s="2">
        <f t="shared" si="247"/>
        <v>0.89680084314935127</v>
      </c>
    </row>
    <row r="3965" spans="1:13" x14ac:dyDescent="0.25">
      <c r="A3965" s="1" t="s">
        <v>219</v>
      </c>
      <c r="B3965" s="1" t="s">
        <v>71</v>
      </c>
      <c r="C3965" s="6">
        <v>0.32200000000000001</v>
      </c>
      <c r="D3965" s="6">
        <v>0</v>
      </c>
      <c r="E3965" s="2">
        <f t="shared" si="244"/>
        <v>-1</v>
      </c>
      <c r="F3965" s="6">
        <v>873.33019999999999</v>
      </c>
      <c r="G3965" s="6">
        <v>6186.5643200000004</v>
      </c>
      <c r="H3965" s="2">
        <f t="shared" si="245"/>
        <v>6.0838776902482019</v>
      </c>
      <c r="I3965" s="6">
        <v>749.28170999999998</v>
      </c>
      <c r="J3965" s="2">
        <f t="shared" si="246"/>
        <v>7.2566599950771522</v>
      </c>
      <c r="K3965" s="6">
        <v>14532.379940000001</v>
      </c>
      <c r="L3965" s="6">
        <v>31588.166799999999</v>
      </c>
      <c r="M3965" s="2">
        <f t="shared" si="247"/>
        <v>1.1736403073975783</v>
      </c>
    </row>
    <row r="3966" spans="1:13" x14ac:dyDescent="0.25">
      <c r="A3966" s="1" t="s">
        <v>219</v>
      </c>
      <c r="B3966" s="1" t="s">
        <v>70</v>
      </c>
      <c r="C3966" s="6">
        <v>178.77415999999999</v>
      </c>
      <c r="D3966" s="6">
        <v>192.83735999999999</v>
      </c>
      <c r="E3966" s="2">
        <f t="shared" si="244"/>
        <v>7.8664612380223264E-2</v>
      </c>
      <c r="F3966" s="6">
        <v>2889.84249</v>
      </c>
      <c r="G3966" s="6">
        <v>5078.1617999999999</v>
      </c>
      <c r="H3966" s="2">
        <f t="shared" si="245"/>
        <v>0.7572451846674868</v>
      </c>
      <c r="I3966" s="6">
        <v>4851.9850100000003</v>
      </c>
      <c r="J3966" s="2">
        <f t="shared" si="246"/>
        <v>4.6615310957030198E-2</v>
      </c>
      <c r="K3966" s="6">
        <v>43561.438280000002</v>
      </c>
      <c r="L3966" s="6">
        <v>54334.956209999997</v>
      </c>
      <c r="M3966" s="2">
        <f t="shared" si="247"/>
        <v>0.24731777359487106</v>
      </c>
    </row>
    <row r="3967" spans="1:13" x14ac:dyDescent="0.25">
      <c r="A3967" s="1" t="s">
        <v>219</v>
      </c>
      <c r="B3967" s="1" t="s">
        <v>193</v>
      </c>
      <c r="C3967" s="6">
        <v>0</v>
      </c>
      <c r="D3967" s="6">
        <v>0</v>
      </c>
      <c r="E3967" s="2" t="str">
        <f t="shared" si="244"/>
        <v/>
      </c>
      <c r="F3967" s="6">
        <v>0</v>
      </c>
      <c r="G3967" s="6">
        <v>0</v>
      </c>
      <c r="H3967" s="2" t="str">
        <f t="shared" si="245"/>
        <v/>
      </c>
      <c r="I3967" s="6">
        <v>5.17577</v>
      </c>
      <c r="J3967" s="2">
        <f t="shared" si="246"/>
        <v>-1</v>
      </c>
      <c r="K3967" s="6">
        <v>4.37704</v>
      </c>
      <c r="L3967" s="6">
        <v>9.2670100000000009</v>
      </c>
      <c r="M3967" s="2">
        <f t="shared" si="247"/>
        <v>1.1171865004660684</v>
      </c>
    </row>
    <row r="3968" spans="1:13" x14ac:dyDescent="0.25">
      <c r="A3968" s="1" t="s">
        <v>219</v>
      </c>
      <c r="B3968" s="1" t="s">
        <v>69</v>
      </c>
      <c r="C3968" s="6">
        <v>37.166780000000003</v>
      </c>
      <c r="D3968" s="6">
        <v>45.239919999999998</v>
      </c>
      <c r="E3968" s="2">
        <f t="shared" si="244"/>
        <v>0.21721386679179622</v>
      </c>
      <c r="F3968" s="6">
        <v>2753.4183400000002</v>
      </c>
      <c r="G3968" s="6">
        <v>3323.2650199999998</v>
      </c>
      <c r="H3968" s="2">
        <f t="shared" si="245"/>
        <v>0.2069597168441899</v>
      </c>
      <c r="I3968" s="6">
        <v>3387.1319899999999</v>
      </c>
      <c r="J3968" s="2">
        <f t="shared" si="246"/>
        <v>-1.8855766527126061E-2</v>
      </c>
      <c r="K3968" s="6">
        <v>26489.732660000001</v>
      </c>
      <c r="L3968" s="6">
        <v>31059.282060000001</v>
      </c>
      <c r="M3968" s="2">
        <f t="shared" si="247"/>
        <v>0.17250266201818287</v>
      </c>
    </row>
    <row r="3969" spans="1:13" x14ac:dyDescent="0.25">
      <c r="A3969" s="1" t="s">
        <v>219</v>
      </c>
      <c r="B3969" s="1" t="s">
        <v>68</v>
      </c>
      <c r="C3969" s="6">
        <v>54.578060000000001</v>
      </c>
      <c r="D3969" s="6">
        <v>134.43064000000001</v>
      </c>
      <c r="E3969" s="2">
        <f t="shared" si="244"/>
        <v>1.4630893806045875</v>
      </c>
      <c r="F3969" s="6">
        <v>2221.19778</v>
      </c>
      <c r="G3969" s="6">
        <v>3868.9722700000002</v>
      </c>
      <c r="H3969" s="2">
        <f t="shared" si="245"/>
        <v>0.74184050823245484</v>
      </c>
      <c r="I3969" s="6">
        <v>2134.3361</v>
      </c>
      <c r="J3969" s="2">
        <f t="shared" si="246"/>
        <v>0.81272868410931176</v>
      </c>
      <c r="K3969" s="6">
        <v>14276.410110000001</v>
      </c>
      <c r="L3969" s="6">
        <v>28755.459139999999</v>
      </c>
      <c r="M3969" s="2">
        <f t="shared" si="247"/>
        <v>1.0141939688226005</v>
      </c>
    </row>
    <row r="3970" spans="1:13" x14ac:dyDescent="0.25">
      <c r="A3970" s="1" t="s">
        <v>219</v>
      </c>
      <c r="B3970" s="1" t="s">
        <v>168</v>
      </c>
      <c r="C3970" s="6">
        <v>0</v>
      </c>
      <c r="D3970" s="6">
        <v>0</v>
      </c>
      <c r="E3970" s="2" t="str">
        <f t="shared" si="244"/>
        <v/>
      </c>
      <c r="F3970" s="6">
        <v>843.30826999999999</v>
      </c>
      <c r="G3970" s="6">
        <v>11025.61363</v>
      </c>
      <c r="H3970" s="2">
        <f t="shared" si="245"/>
        <v>12.074238712256433</v>
      </c>
      <c r="I3970" s="6">
        <v>2453.32186</v>
      </c>
      <c r="J3970" s="2">
        <f t="shared" si="246"/>
        <v>3.4941570080005731</v>
      </c>
      <c r="K3970" s="6">
        <v>14034.37808</v>
      </c>
      <c r="L3970" s="6">
        <v>26737.250370000002</v>
      </c>
      <c r="M3970" s="2">
        <f t="shared" si="247"/>
        <v>0.90512541543273017</v>
      </c>
    </row>
    <row r="3971" spans="1:13" x14ac:dyDescent="0.25">
      <c r="A3971" s="1" t="s">
        <v>219</v>
      </c>
      <c r="B3971" s="1" t="s">
        <v>67</v>
      </c>
      <c r="C3971" s="6">
        <v>788.75495999999998</v>
      </c>
      <c r="D3971" s="6">
        <v>1514.2109</v>
      </c>
      <c r="E3971" s="2">
        <f t="shared" si="244"/>
        <v>0.91974818136167413</v>
      </c>
      <c r="F3971" s="6">
        <v>28225.606960000001</v>
      </c>
      <c r="G3971" s="6">
        <v>23819.734560000001</v>
      </c>
      <c r="H3971" s="2">
        <f t="shared" si="245"/>
        <v>-0.15609486826071783</v>
      </c>
      <c r="I3971" s="6">
        <v>27241.169829999999</v>
      </c>
      <c r="J3971" s="2">
        <f t="shared" si="246"/>
        <v>-0.12559795674531049</v>
      </c>
      <c r="K3971" s="6">
        <v>353209.14915000001</v>
      </c>
      <c r="L3971" s="6">
        <v>387146.87855999998</v>
      </c>
      <c r="M3971" s="2">
        <f t="shared" si="247"/>
        <v>9.6083947688420102E-2</v>
      </c>
    </row>
    <row r="3972" spans="1:13" x14ac:dyDescent="0.25">
      <c r="A3972" s="1" t="s">
        <v>219</v>
      </c>
      <c r="B3972" s="1" t="s">
        <v>66</v>
      </c>
      <c r="C3972" s="6">
        <v>0</v>
      </c>
      <c r="D3972" s="6">
        <v>0</v>
      </c>
      <c r="E3972" s="2" t="str">
        <f t="shared" si="244"/>
        <v/>
      </c>
      <c r="F3972" s="6">
        <v>94.558750000000003</v>
      </c>
      <c r="G3972" s="6">
        <v>137.79443000000001</v>
      </c>
      <c r="H3972" s="2">
        <f t="shared" si="245"/>
        <v>0.45723616270308143</v>
      </c>
      <c r="I3972" s="6">
        <v>178.87943999999999</v>
      </c>
      <c r="J3972" s="2">
        <f t="shared" si="246"/>
        <v>-0.22967988942720297</v>
      </c>
      <c r="K3972" s="6">
        <v>902.63406999999995</v>
      </c>
      <c r="L3972" s="6">
        <v>1335.8989099999999</v>
      </c>
      <c r="M3972" s="2">
        <f t="shared" si="247"/>
        <v>0.48000053886731742</v>
      </c>
    </row>
    <row r="3973" spans="1:13" x14ac:dyDescent="0.25">
      <c r="A3973" s="1" t="s">
        <v>219</v>
      </c>
      <c r="B3973" s="1" t="s">
        <v>64</v>
      </c>
      <c r="C3973" s="6">
        <v>41.884410000000003</v>
      </c>
      <c r="D3973" s="6">
        <v>0</v>
      </c>
      <c r="E3973" s="2">
        <f t="shared" ref="E3973:E4036" si="248">IF(C3973=0,"",(D3973/C3973-1))</f>
        <v>-1</v>
      </c>
      <c r="F3973" s="6">
        <v>3675.3996299999999</v>
      </c>
      <c r="G3973" s="6">
        <v>2618.4281900000001</v>
      </c>
      <c r="H3973" s="2">
        <f t="shared" ref="H3973:H4036" si="249">IF(F3973=0,"",(G3973/F3973-1))</f>
        <v>-0.28758000391919281</v>
      </c>
      <c r="I3973" s="6">
        <v>3692.2046799999998</v>
      </c>
      <c r="J3973" s="2">
        <f t="shared" ref="J3973:J4036" si="250">IF(I3973=0,"",(G3973/I3973-1))</f>
        <v>-0.29082257974928949</v>
      </c>
      <c r="K3973" s="6">
        <v>32463.108520000002</v>
      </c>
      <c r="L3973" s="6">
        <v>34199.068950000001</v>
      </c>
      <c r="M3973" s="2">
        <f t="shared" ref="M3973:M4036" si="251">IF(K3973=0,"",(L3973/K3973-1))</f>
        <v>5.3474867600263876E-2</v>
      </c>
    </row>
    <row r="3974" spans="1:13" x14ac:dyDescent="0.25">
      <c r="A3974" s="1" t="s">
        <v>219</v>
      </c>
      <c r="B3974" s="1" t="s">
        <v>192</v>
      </c>
      <c r="C3974" s="6">
        <v>0</v>
      </c>
      <c r="D3974" s="6">
        <v>0</v>
      </c>
      <c r="E3974" s="2" t="str">
        <f t="shared" si="248"/>
        <v/>
      </c>
      <c r="F3974" s="6">
        <v>35.423439999999999</v>
      </c>
      <c r="G3974" s="6">
        <v>1.3884099999999999</v>
      </c>
      <c r="H3974" s="2">
        <f t="shared" si="249"/>
        <v>-0.96080533115925504</v>
      </c>
      <c r="I3974" s="6">
        <v>5.0716099999999997</v>
      </c>
      <c r="J3974" s="2">
        <f t="shared" si="250"/>
        <v>-0.72623880779476346</v>
      </c>
      <c r="K3974" s="6">
        <v>140.39873</v>
      </c>
      <c r="L3974" s="6">
        <v>82.215440000000001</v>
      </c>
      <c r="M3974" s="2">
        <f t="shared" si="251"/>
        <v>-0.41441464605840805</v>
      </c>
    </row>
    <row r="3975" spans="1:13" x14ac:dyDescent="0.25">
      <c r="A3975" s="1" t="s">
        <v>219</v>
      </c>
      <c r="B3975" s="1" t="s">
        <v>63</v>
      </c>
      <c r="C3975" s="6">
        <v>0</v>
      </c>
      <c r="D3975" s="6">
        <v>0.18831999999999999</v>
      </c>
      <c r="E3975" s="2" t="str">
        <f t="shared" si="248"/>
        <v/>
      </c>
      <c r="F3975" s="6">
        <v>4.7465099999999998</v>
      </c>
      <c r="G3975" s="6">
        <v>14.28844</v>
      </c>
      <c r="H3975" s="2">
        <f t="shared" si="249"/>
        <v>2.0103044131372312</v>
      </c>
      <c r="I3975" s="6">
        <v>6.9335100000000001</v>
      </c>
      <c r="J3975" s="2">
        <f t="shared" si="250"/>
        <v>1.0607801820434384</v>
      </c>
      <c r="K3975" s="6">
        <v>230.42409000000001</v>
      </c>
      <c r="L3975" s="6">
        <v>1599.53638</v>
      </c>
      <c r="M3975" s="2">
        <f t="shared" si="251"/>
        <v>5.9417063988405028</v>
      </c>
    </row>
    <row r="3976" spans="1:13" x14ac:dyDescent="0.25">
      <c r="A3976" s="1" t="s">
        <v>219</v>
      </c>
      <c r="B3976" s="1" t="s">
        <v>62</v>
      </c>
      <c r="C3976" s="6">
        <v>29.008320000000001</v>
      </c>
      <c r="D3976" s="6">
        <v>33.345889999999997</v>
      </c>
      <c r="E3976" s="2">
        <f t="shared" si="248"/>
        <v>0.14952848010501807</v>
      </c>
      <c r="F3976" s="6">
        <v>5976.8935499999998</v>
      </c>
      <c r="G3976" s="6">
        <v>1003.79617</v>
      </c>
      <c r="H3976" s="2">
        <f t="shared" si="249"/>
        <v>-0.83205386517215119</v>
      </c>
      <c r="I3976" s="6">
        <v>747.2491</v>
      </c>
      <c r="J3976" s="2">
        <f t="shared" si="250"/>
        <v>0.34332201939085638</v>
      </c>
      <c r="K3976" s="6">
        <v>16112.45829</v>
      </c>
      <c r="L3976" s="6">
        <v>11318.67794</v>
      </c>
      <c r="M3976" s="2">
        <f t="shared" si="251"/>
        <v>-0.29752010920488792</v>
      </c>
    </row>
    <row r="3977" spans="1:13" x14ac:dyDescent="0.25">
      <c r="A3977" s="1" t="s">
        <v>219</v>
      </c>
      <c r="B3977" s="1" t="s">
        <v>61</v>
      </c>
      <c r="C3977" s="6">
        <v>410.85009000000002</v>
      </c>
      <c r="D3977" s="6">
        <v>86.611360000000005</v>
      </c>
      <c r="E3977" s="2">
        <f t="shared" si="248"/>
        <v>-0.78918987215020442</v>
      </c>
      <c r="F3977" s="6">
        <v>655.23068000000001</v>
      </c>
      <c r="G3977" s="6">
        <v>336.56234999999998</v>
      </c>
      <c r="H3977" s="2">
        <f t="shared" si="249"/>
        <v>-0.48634525172111909</v>
      </c>
      <c r="I3977" s="6">
        <v>313.33711</v>
      </c>
      <c r="J3977" s="2">
        <f t="shared" si="250"/>
        <v>7.4122212973751989E-2</v>
      </c>
      <c r="K3977" s="6">
        <v>3821.14275</v>
      </c>
      <c r="L3977" s="6">
        <v>4858.1261100000002</v>
      </c>
      <c r="M3977" s="2">
        <f t="shared" si="251"/>
        <v>0.27138042932313899</v>
      </c>
    </row>
    <row r="3978" spans="1:13" x14ac:dyDescent="0.25">
      <c r="A3978" s="1" t="s">
        <v>219</v>
      </c>
      <c r="B3978" s="1" t="s">
        <v>60</v>
      </c>
      <c r="C3978" s="6">
        <v>0</v>
      </c>
      <c r="D3978" s="6">
        <v>0</v>
      </c>
      <c r="E3978" s="2" t="str">
        <f t="shared" si="248"/>
        <v/>
      </c>
      <c r="F3978" s="6">
        <v>1035.1537499999999</v>
      </c>
      <c r="G3978" s="6">
        <v>836.37635999999998</v>
      </c>
      <c r="H3978" s="2">
        <f t="shared" si="249"/>
        <v>-0.19202692353672102</v>
      </c>
      <c r="I3978" s="6">
        <v>1495.9736499999999</v>
      </c>
      <c r="J3978" s="2">
        <f t="shared" si="250"/>
        <v>-0.44091504552904393</v>
      </c>
      <c r="K3978" s="6">
        <v>20832.21</v>
      </c>
      <c r="L3978" s="6">
        <v>15781.404699999999</v>
      </c>
      <c r="M3978" s="2">
        <f t="shared" si="251"/>
        <v>-0.24245172739714127</v>
      </c>
    </row>
    <row r="3979" spans="1:13" x14ac:dyDescent="0.25">
      <c r="A3979" s="1" t="s">
        <v>219</v>
      </c>
      <c r="B3979" s="1" t="s">
        <v>191</v>
      </c>
      <c r="C3979" s="6">
        <v>0</v>
      </c>
      <c r="D3979" s="6">
        <v>0</v>
      </c>
      <c r="E3979" s="2" t="str">
        <f t="shared" si="248"/>
        <v/>
      </c>
      <c r="F3979" s="6">
        <v>4.8601400000000003</v>
      </c>
      <c r="G3979" s="6">
        <v>0</v>
      </c>
      <c r="H3979" s="2">
        <f t="shared" si="249"/>
        <v>-1</v>
      </c>
      <c r="I3979" s="6">
        <v>10.5</v>
      </c>
      <c r="J3979" s="2">
        <f t="shared" si="250"/>
        <v>-1</v>
      </c>
      <c r="K3979" s="6">
        <v>10.92764</v>
      </c>
      <c r="L3979" s="6">
        <v>13.71128</v>
      </c>
      <c r="M3979" s="2">
        <f t="shared" si="251"/>
        <v>0.25473386751393723</v>
      </c>
    </row>
    <row r="3980" spans="1:13" x14ac:dyDescent="0.25">
      <c r="A3980" s="1" t="s">
        <v>219</v>
      </c>
      <c r="B3980" s="1" t="s">
        <v>59</v>
      </c>
      <c r="C3980" s="6">
        <v>0</v>
      </c>
      <c r="D3980" s="6">
        <v>0</v>
      </c>
      <c r="E3980" s="2" t="str">
        <f t="shared" si="248"/>
        <v/>
      </c>
      <c r="F3980" s="6">
        <v>145.27391</v>
      </c>
      <c r="G3980" s="6">
        <v>521.23325999999997</v>
      </c>
      <c r="H3980" s="2">
        <f t="shared" si="249"/>
        <v>2.587934406116005</v>
      </c>
      <c r="I3980" s="6">
        <v>112.10039999999999</v>
      </c>
      <c r="J3980" s="2">
        <f t="shared" si="250"/>
        <v>3.6497002686877122</v>
      </c>
      <c r="K3980" s="6">
        <v>2457.55575</v>
      </c>
      <c r="L3980" s="6">
        <v>4427.9550799999997</v>
      </c>
      <c r="M3980" s="2">
        <f t="shared" si="251"/>
        <v>0.80177197607826378</v>
      </c>
    </row>
    <row r="3981" spans="1:13" x14ac:dyDescent="0.25">
      <c r="A3981" s="1" t="s">
        <v>219</v>
      </c>
      <c r="B3981" s="1" t="s">
        <v>190</v>
      </c>
      <c r="C3981" s="6">
        <v>0</v>
      </c>
      <c r="D3981" s="6">
        <v>0</v>
      </c>
      <c r="E3981" s="2" t="str">
        <f t="shared" si="248"/>
        <v/>
      </c>
      <c r="F3981" s="6">
        <v>0.79198000000000002</v>
      </c>
      <c r="G3981" s="6">
        <v>0.19585</v>
      </c>
      <c r="H3981" s="2">
        <f t="shared" si="249"/>
        <v>-0.75270840172731635</v>
      </c>
      <c r="I3981" s="6">
        <v>0</v>
      </c>
      <c r="J3981" s="2" t="str">
        <f t="shared" si="250"/>
        <v/>
      </c>
      <c r="K3981" s="6">
        <v>3.51267</v>
      </c>
      <c r="L3981" s="6">
        <v>34.619010000000003</v>
      </c>
      <c r="M3981" s="2">
        <f t="shared" si="251"/>
        <v>8.8554689168068741</v>
      </c>
    </row>
    <row r="3982" spans="1:13" x14ac:dyDescent="0.25">
      <c r="A3982" s="1" t="s">
        <v>219</v>
      </c>
      <c r="B3982" s="1" t="s">
        <v>58</v>
      </c>
      <c r="C3982" s="6">
        <v>4166.6294500000004</v>
      </c>
      <c r="D3982" s="6">
        <v>218.76813000000001</v>
      </c>
      <c r="E3982" s="2">
        <f t="shared" si="248"/>
        <v>-0.9474951798269462</v>
      </c>
      <c r="F3982" s="6">
        <v>13783.61321</v>
      </c>
      <c r="G3982" s="6">
        <v>16796.271669999998</v>
      </c>
      <c r="H3982" s="2">
        <f t="shared" si="249"/>
        <v>0.21856812245821855</v>
      </c>
      <c r="I3982" s="6">
        <v>11009.52298</v>
      </c>
      <c r="J3982" s="2">
        <f t="shared" si="250"/>
        <v>0.52561302615129279</v>
      </c>
      <c r="K3982" s="6">
        <v>133336.13164000001</v>
      </c>
      <c r="L3982" s="6">
        <v>156829.29592999999</v>
      </c>
      <c r="M3982" s="2">
        <f t="shared" si="251"/>
        <v>0.17619503431695627</v>
      </c>
    </row>
    <row r="3983" spans="1:13" x14ac:dyDescent="0.25">
      <c r="A3983" s="1" t="s">
        <v>219</v>
      </c>
      <c r="B3983" s="1" t="s">
        <v>57</v>
      </c>
      <c r="C3983" s="6">
        <v>0</v>
      </c>
      <c r="D3983" s="6">
        <v>0</v>
      </c>
      <c r="E3983" s="2" t="str">
        <f t="shared" si="248"/>
        <v/>
      </c>
      <c r="F3983" s="6">
        <v>279.58044000000001</v>
      </c>
      <c r="G3983" s="6">
        <v>9.2329600000000003</v>
      </c>
      <c r="H3983" s="2">
        <f t="shared" si="249"/>
        <v>-0.96697565823989695</v>
      </c>
      <c r="I3983" s="6">
        <v>57.679839999999999</v>
      </c>
      <c r="J3983" s="2">
        <f t="shared" si="250"/>
        <v>-0.83992743391798586</v>
      </c>
      <c r="K3983" s="6">
        <v>320.54396000000003</v>
      </c>
      <c r="L3983" s="6">
        <v>673.17124999999999</v>
      </c>
      <c r="M3983" s="2">
        <f t="shared" si="251"/>
        <v>1.1000902653102553</v>
      </c>
    </row>
    <row r="3984" spans="1:13" x14ac:dyDescent="0.25">
      <c r="A3984" s="1" t="s">
        <v>219</v>
      </c>
      <c r="B3984" s="1" t="s">
        <v>56</v>
      </c>
      <c r="C3984" s="6">
        <v>339.93610999999999</v>
      </c>
      <c r="D3984" s="6">
        <v>14457.60276</v>
      </c>
      <c r="E3984" s="2">
        <f t="shared" si="248"/>
        <v>41.530353012511675</v>
      </c>
      <c r="F3984" s="6">
        <v>37277.859400000001</v>
      </c>
      <c r="G3984" s="6">
        <v>84252.280599999998</v>
      </c>
      <c r="H3984" s="2">
        <f t="shared" si="249"/>
        <v>1.2601158423812286</v>
      </c>
      <c r="I3984" s="6">
        <v>69607.591629999995</v>
      </c>
      <c r="J3984" s="2">
        <f t="shared" si="250"/>
        <v>0.2103892496071984</v>
      </c>
      <c r="K3984" s="6">
        <v>501869.95062000002</v>
      </c>
      <c r="L3984" s="6">
        <v>613808.66952</v>
      </c>
      <c r="M3984" s="2">
        <f t="shared" si="251"/>
        <v>0.22304327796815326</v>
      </c>
    </row>
    <row r="3985" spans="1:13" x14ac:dyDescent="0.25">
      <c r="A3985" s="1" t="s">
        <v>219</v>
      </c>
      <c r="B3985" s="1" t="s">
        <v>55</v>
      </c>
      <c r="C3985" s="6">
        <v>0</v>
      </c>
      <c r="D3985" s="6">
        <v>2.0315599999999998</v>
      </c>
      <c r="E3985" s="2" t="str">
        <f t="shared" si="248"/>
        <v/>
      </c>
      <c r="F3985" s="6">
        <v>113.80365999999999</v>
      </c>
      <c r="G3985" s="6">
        <v>89.93741</v>
      </c>
      <c r="H3985" s="2">
        <f t="shared" si="249"/>
        <v>-0.20971425699314061</v>
      </c>
      <c r="I3985" s="6">
        <v>106.65845</v>
      </c>
      <c r="J3985" s="2">
        <f t="shared" si="250"/>
        <v>-0.15677182632974695</v>
      </c>
      <c r="K3985" s="6">
        <v>731.02677000000006</v>
      </c>
      <c r="L3985" s="6">
        <v>778.49796000000003</v>
      </c>
      <c r="M3985" s="2">
        <f t="shared" si="251"/>
        <v>6.4937690311942964E-2</v>
      </c>
    </row>
    <row r="3986" spans="1:13" x14ac:dyDescent="0.25">
      <c r="A3986" s="1" t="s">
        <v>219</v>
      </c>
      <c r="B3986" s="1" t="s">
        <v>54</v>
      </c>
      <c r="C3986" s="6">
        <v>867.11447999999996</v>
      </c>
      <c r="D3986" s="6">
        <v>134.09191999999999</v>
      </c>
      <c r="E3986" s="2">
        <f t="shared" si="248"/>
        <v>-0.84535845832029011</v>
      </c>
      <c r="F3986" s="6">
        <v>3744.7400400000001</v>
      </c>
      <c r="G3986" s="6">
        <v>8769.4397200000003</v>
      </c>
      <c r="H3986" s="2">
        <f t="shared" si="249"/>
        <v>1.3418020012945946</v>
      </c>
      <c r="I3986" s="6">
        <v>3285.77495</v>
      </c>
      <c r="J3986" s="2">
        <f t="shared" si="250"/>
        <v>1.6689106385694492</v>
      </c>
      <c r="K3986" s="6">
        <v>14002.492029999999</v>
      </c>
      <c r="L3986" s="6">
        <v>37487.175159999999</v>
      </c>
      <c r="M3986" s="2">
        <f t="shared" si="251"/>
        <v>1.6771788250037662</v>
      </c>
    </row>
    <row r="3987" spans="1:13" x14ac:dyDescent="0.25">
      <c r="A3987" s="1" t="s">
        <v>219</v>
      </c>
      <c r="B3987" s="1" t="s">
        <v>53</v>
      </c>
      <c r="C3987" s="6">
        <v>121.48551</v>
      </c>
      <c r="D3987" s="6">
        <v>0</v>
      </c>
      <c r="E3987" s="2">
        <f t="shared" si="248"/>
        <v>-1</v>
      </c>
      <c r="F3987" s="6">
        <v>497.36732000000001</v>
      </c>
      <c r="G3987" s="6">
        <v>536.15628000000004</v>
      </c>
      <c r="H3987" s="2">
        <f t="shared" si="249"/>
        <v>7.7988557832870953E-2</v>
      </c>
      <c r="I3987" s="6">
        <v>547.03279999999995</v>
      </c>
      <c r="J3987" s="2">
        <f t="shared" si="250"/>
        <v>-1.9882756573280314E-2</v>
      </c>
      <c r="K3987" s="6">
        <v>4988.6471899999997</v>
      </c>
      <c r="L3987" s="6">
        <v>7113.7286400000003</v>
      </c>
      <c r="M3987" s="2">
        <f t="shared" si="251"/>
        <v>0.42598351197491691</v>
      </c>
    </row>
    <row r="3988" spans="1:13" x14ac:dyDescent="0.25">
      <c r="A3988" s="1" t="s">
        <v>219</v>
      </c>
      <c r="B3988" s="1" t="s">
        <v>52</v>
      </c>
      <c r="C3988" s="6">
        <v>0</v>
      </c>
      <c r="D3988" s="6">
        <v>0</v>
      </c>
      <c r="E3988" s="2" t="str">
        <f t="shared" si="248"/>
        <v/>
      </c>
      <c r="F3988" s="6">
        <v>17.640270000000001</v>
      </c>
      <c r="G3988" s="6">
        <v>53.37039</v>
      </c>
      <c r="H3988" s="2">
        <f t="shared" si="249"/>
        <v>2.0254860044659178</v>
      </c>
      <c r="I3988" s="6">
        <v>4.0352899999999998</v>
      </c>
      <c r="J3988" s="2">
        <f t="shared" si="250"/>
        <v>12.22591189232992</v>
      </c>
      <c r="K3988" s="6">
        <v>3316.8676700000001</v>
      </c>
      <c r="L3988" s="6">
        <v>1395.4603999999999</v>
      </c>
      <c r="M3988" s="2">
        <f t="shared" si="251"/>
        <v>-0.57928366795531527</v>
      </c>
    </row>
    <row r="3989" spans="1:13" x14ac:dyDescent="0.25">
      <c r="A3989" s="1" t="s">
        <v>219</v>
      </c>
      <c r="B3989" s="1" t="s">
        <v>51</v>
      </c>
      <c r="C3989" s="6">
        <v>0</v>
      </c>
      <c r="D3989" s="6">
        <v>0.81682999999999995</v>
      </c>
      <c r="E3989" s="2" t="str">
        <f t="shared" si="248"/>
        <v/>
      </c>
      <c r="F3989" s="6">
        <v>20.175989999999999</v>
      </c>
      <c r="G3989" s="6">
        <v>36.007440000000003</v>
      </c>
      <c r="H3989" s="2">
        <f t="shared" si="249"/>
        <v>0.78466781555700638</v>
      </c>
      <c r="I3989" s="6">
        <v>8.8039100000000001</v>
      </c>
      <c r="J3989" s="2">
        <f t="shared" si="250"/>
        <v>3.0899373119443521</v>
      </c>
      <c r="K3989" s="6">
        <v>369.93553000000003</v>
      </c>
      <c r="L3989" s="6">
        <v>156.62331</v>
      </c>
      <c r="M3989" s="2">
        <f t="shared" si="251"/>
        <v>-0.57661998564993211</v>
      </c>
    </row>
    <row r="3990" spans="1:13" x14ac:dyDescent="0.25">
      <c r="A3990" s="1" t="s">
        <v>219</v>
      </c>
      <c r="B3990" s="1" t="s">
        <v>189</v>
      </c>
      <c r="C3990" s="6">
        <v>0</v>
      </c>
      <c r="D3990" s="6">
        <v>0</v>
      </c>
      <c r="E3990" s="2" t="str">
        <f t="shared" si="248"/>
        <v/>
      </c>
      <c r="F3990" s="6">
        <v>15.863530000000001</v>
      </c>
      <c r="G3990" s="6">
        <v>5.5524800000000001</v>
      </c>
      <c r="H3990" s="2">
        <f t="shared" si="249"/>
        <v>-0.64998458728920994</v>
      </c>
      <c r="I3990" s="6">
        <v>0</v>
      </c>
      <c r="J3990" s="2" t="str">
        <f t="shared" si="250"/>
        <v/>
      </c>
      <c r="K3990" s="6">
        <v>221.16034999999999</v>
      </c>
      <c r="L3990" s="6">
        <v>644.01164000000006</v>
      </c>
      <c r="M3990" s="2">
        <f t="shared" si="251"/>
        <v>1.9119669958923473</v>
      </c>
    </row>
    <row r="3991" spans="1:13" x14ac:dyDescent="0.25">
      <c r="A3991" s="1" t="s">
        <v>219</v>
      </c>
      <c r="B3991" s="1" t="s">
        <v>50</v>
      </c>
      <c r="C3991" s="6">
        <v>0</v>
      </c>
      <c r="D3991" s="6">
        <v>0</v>
      </c>
      <c r="E3991" s="2" t="str">
        <f t="shared" si="248"/>
        <v/>
      </c>
      <c r="F3991" s="6">
        <v>1.0368900000000001</v>
      </c>
      <c r="G3991" s="6">
        <v>3.2244100000000002</v>
      </c>
      <c r="H3991" s="2">
        <f t="shared" si="249"/>
        <v>2.1096934101013609</v>
      </c>
      <c r="I3991" s="6">
        <v>0</v>
      </c>
      <c r="J3991" s="2" t="str">
        <f t="shared" si="250"/>
        <v/>
      </c>
      <c r="K3991" s="6">
        <v>27.814640000000001</v>
      </c>
      <c r="L3991" s="6">
        <v>29.52084</v>
      </c>
      <c r="M3991" s="2">
        <f t="shared" si="251"/>
        <v>6.1341796981733365E-2</v>
      </c>
    </row>
    <row r="3992" spans="1:13" x14ac:dyDescent="0.25">
      <c r="A3992" s="1" t="s">
        <v>219</v>
      </c>
      <c r="B3992" s="1" t="s">
        <v>49</v>
      </c>
      <c r="C3992" s="6">
        <v>0</v>
      </c>
      <c r="D3992" s="6">
        <v>0</v>
      </c>
      <c r="E3992" s="2" t="str">
        <f t="shared" si="248"/>
        <v/>
      </c>
      <c r="F3992" s="6">
        <v>98.91601</v>
      </c>
      <c r="G3992" s="6">
        <v>58.429009999999998</v>
      </c>
      <c r="H3992" s="2">
        <f t="shared" si="249"/>
        <v>-0.40930684527206462</v>
      </c>
      <c r="I3992" s="6">
        <v>393.84023999999999</v>
      </c>
      <c r="J3992" s="2">
        <f t="shared" si="250"/>
        <v>-0.8516428641217566</v>
      </c>
      <c r="K3992" s="6">
        <v>1826.08296</v>
      </c>
      <c r="L3992" s="6">
        <v>1939.7213999999999</v>
      </c>
      <c r="M3992" s="2">
        <f t="shared" si="251"/>
        <v>6.2230710482069185E-2</v>
      </c>
    </row>
    <row r="3993" spans="1:13" x14ac:dyDescent="0.25">
      <c r="A3993" s="1" t="s">
        <v>219</v>
      </c>
      <c r="B3993" s="1" t="s">
        <v>48</v>
      </c>
      <c r="C3993" s="6">
        <v>8.0243000000000002</v>
      </c>
      <c r="D3993" s="6">
        <v>13.88264</v>
      </c>
      <c r="E3993" s="2">
        <f t="shared" si="248"/>
        <v>0.73007489749884735</v>
      </c>
      <c r="F3993" s="6">
        <v>2963.7946200000001</v>
      </c>
      <c r="G3993" s="6">
        <v>3300.0871000000002</v>
      </c>
      <c r="H3993" s="2">
        <f t="shared" si="249"/>
        <v>0.11346686363847991</v>
      </c>
      <c r="I3993" s="6">
        <v>1244.7148</v>
      </c>
      <c r="J3993" s="2">
        <f t="shared" si="250"/>
        <v>1.6512797148390943</v>
      </c>
      <c r="K3993" s="6">
        <v>21345.838230000001</v>
      </c>
      <c r="L3993" s="6">
        <v>24253.11405</v>
      </c>
      <c r="M3993" s="2">
        <f t="shared" si="251"/>
        <v>0.13619871886380341</v>
      </c>
    </row>
    <row r="3994" spans="1:13" x14ac:dyDescent="0.25">
      <c r="A3994" s="1" t="s">
        <v>219</v>
      </c>
      <c r="B3994" s="1" t="s">
        <v>188</v>
      </c>
      <c r="C3994" s="6">
        <v>0</v>
      </c>
      <c r="D3994" s="6">
        <v>0</v>
      </c>
      <c r="E3994" s="2" t="str">
        <f t="shared" si="248"/>
        <v/>
      </c>
      <c r="F3994" s="6">
        <v>73.045990000000003</v>
      </c>
      <c r="G3994" s="6">
        <v>91.832409999999996</v>
      </c>
      <c r="H3994" s="2">
        <f t="shared" si="249"/>
        <v>0.25718619187719938</v>
      </c>
      <c r="I3994" s="6">
        <v>174.26247000000001</v>
      </c>
      <c r="J3994" s="2">
        <f t="shared" si="250"/>
        <v>-0.47302244711669705</v>
      </c>
      <c r="K3994" s="6">
        <v>1134.86177</v>
      </c>
      <c r="L3994" s="6">
        <v>1472.61472</v>
      </c>
      <c r="M3994" s="2">
        <f t="shared" si="251"/>
        <v>0.29761593784236839</v>
      </c>
    </row>
    <row r="3995" spans="1:13" x14ac:dyDescent="0.25">
      <c r="A3995" s="1" t="s">
        <v>219</v>
      </c>
      <c r="B3995" s="1" t="s">
        <v>47</v>
      </c>
      <c r="C3995" s="6">
        <v>1742.0435500000001</v>
      </c>
      <c r="D3995" s="6">
        <v>0</v>
      </c>
      <c r="E3995" s="2">
        <f t="shared" si="248"/>
        <v>-1</v>
      </c>
      <c r="F3995" s="6">
        <v>15264.08971</v>
      </c>
      <c r="G3995" s="6">
        <v>3273.4072000000001</v>
      </c>
      <c r="H3995" s="2">
        <f t="shared" si="249"/>
        <v>-0.78554848260256982</v>
      </c>
      <c r="I3995" s="6">
        <v>2850.9207700000002</v>
      </c>
      <c r="J3995" s="2">
        <f t="shared" si="250"/>
        <v>0.14819297486124094</v>
      </c>
      <c r="K3995" s="6">
        <v>125879.11870000001</v>
      </c>
      <c r="L3995" s="6">
        <v>66740.771269999997</v>
      </c>
      <c r="M3995" s="2">
        <f t="shared" si="251"/>
        <v>-0.46980268086354182</v>
      </c>
    </row>
    <row r="3996" spans="1:13" x14ac:dyDescent="0.25">
      <c r="A3996" s="1" t="s">
        <v>219</v>
      </c>
      <c r="B3996" s="1" t="s">
        <v>167</v>
      </c>
      <c r="C3996" s="6">
        <v>0</v>
      </c>
      <c r="D3996" s="6">
        <v>0</v>
      </c>
      <c r="E3996" s="2" t="str">
        <f t="shared" si="248"/>
        <v/>
      </c>
      <c r="F3996" s="6">
        <v>5.7025399999999999</v>
      </c>
      <c r="G3996" s="6">
        <v>69.74991</v>
      </c>
      <c r="H3996" s="2">
        <f t="shared" si="249"/>
        <v>11.231375843045379</v>
      </c>
      <c r="I3996" s="6">
        <v>0</v>
      </c>
      <c r="J3996" s="2" t="str">
        <f t="shared" si="250"/>
        <v/>
      </c>
      <c r="K3996" s="6">
        <v>142.65163999999999</v>
      </c>
      <c r="L3996" s="6">
        <v>296.02287000000001</v>
      </c>
      <c r="M3996" s="2">
        <f t="shared" si="251"/>
        <v>1.0751452279132581</v>
      </c>
    </row>
    <row r="3997" spans="1:13" x14ac:dyDescent="0.25">
      <c r="A3997" s="1" t="s">
        <v>219</v>
      </c>
      <c r="B3997" s="1" t="s">
        <v>46</v>
      </c>
      <c r="C3997" s="6">
        <v>439.43642</v>
      </c>
      <c r="D3997" s="6">
        <v>154.64375999999999</v>
      </c>
      <c r="E3997" s="2">
        <f t="shared" si="248"/>
        <v>-0.64808615544428472</v>
      </c>
      <c r="F3997" s="6">
        <v>3183.8363100000001</v>
      </c>
      <c r="G3997" s="6">
        <v>3583.0956799999999</v>
      </c>
      <c r="H3997" s="2">
        <f t="shared" si="249"/>
        <v>0.12540197771662442</v>
      </c>
      <c r="I3997" s="6">
        <v>5369.9264499999999</v>
      </c>
      <c r="J3997" s="2">
        <f t="shared" si="250"/>
        <v>-0.33274771761538746</v>
      </c>
      <c r="K3997" s="6">
        <v>36841.402990000002</v>
      </c>
      <c r="L3997" s="6">
        <v>45408.339529999997</v>
      </c>
      <c r="M3997" s="2">
        <f t="shared" si="251"/>
        <v>0.23253556718036372</v>
      </c>
    </row>
    <row r="3998" spans="1:13" x14ac:dyDescent="0.25">
      <c r="A3998" s="1" t="s">
        <v>219</v>
      </c>
      <c r="B3998" s="1" t="s">
        <v>45</v>
      </c>
      <c r="C3998" s="6">
        <v>146.02957000000001</v>
      </c>
      <c r="D3998" s="6">
        <v>78.820999999999998</v>
      </c>
      <c r="E3998" s="2">
        <f t="shared" si="248"/>
        <v>-0.46023945698121282</v>
      </c>
      <c r="F3998" s="6">
        <v>1957.1091200000001</v>
      </c>
      <c r="G3998" s="6">
        <v>1926.23892</v>
      </c>
      <c r="H3998" s="2">
        <f t="shared" si="249"/>
        <v>-1.5773366791116961E-2</v>
      </c>
      <c r="I3998" s="6">
        <v>1497.4958899999999</v>
      </c>
      <c r="J3998" s="2">
        <f t="shared" si="250"/>
        <v>0.2863066488950432</v>
      </c>
      <c r="K3998" s="6">
        <v>12941.091539999999</v>
      </c>
      <c r="L3998" s="6">
        <v>17096.274539999999</v>
      </c>
      <c r="M3998" s="2">
        <f t="shared" si="251"/>
        <v>0.32108442994600739</v>
      </c>
    </row>
    <row r="3999" spans="1:13" x14ac:dyDescent="0.25">
      <c r="A3999" s="1" t="s">
        <v>219</v>
      </c>
      <c r="B3999" s="1" t="s">
        <v>44</v>
      </c>
      <c r="C3999" s="6">
        <v>0</v>
      </c>
      <c r="D3999" s="6">
        <v>0</v>
      </c>
      <c r="E3999" s="2" t="str">
        <f t="shared" si="248"/>
        <v/>
      </c>
      <c r="F3999" s="6">
        <v>140.53362000000001</v>
      </c>
      <c r="G3999" s="6">
        <v>255.44776999999999</v>
      </c>
      <c r="H3999" s="2">
        <f t="shared" si="249"/>
        <v>0.8176986403680484</v>
      </c>
      <c r="I3999" s="6">
        <v>90.115489999999994</v>
      </c>
      <c r="J3999" s="2">
        <f t="shared" si="250"/>
        <v>1.8346710426808976</v>
      </c>
      <c r="K3999" s="6">
        <v>1029.8705299999999</v>
      </c>
      <c r="L3999" s="6">
        <v>1402.1193800000001</v>
      </c>
      <c r="M3999" s="2">
        <f t="shared" si="251"/>
        <v>0.36145208466155476</v>
      </c>
    </row>
    <row r="4000" spans="1:13" x14ac:dyDescent="0.25">
      <c r="A4000" s="1" t="s">
        <v>219</v>
      </c>
      <c r="B4000" s="1" t="s">
        <v>43</v>
      </c>
      <c r="C4000" s="6">
        <v>0</v>
      </c>
      <c r="D4000" s="6">
        <v>0</v>
      </c>
      <c r="E4000" s="2" t="str">
        <f t="shared" si="248"/>
        <v/>
      </c>
      <c r="F4000" s="6">
        <v>0</v>
      </c>
      <c r="G4000" s="6">
        <v>0.28319</v>
      </c>
      <c r="H4000" s="2" t="str">
        <f t="shared" si="249"/>
        <v/>
      </c>
      <c r="I4000" s="6">
        <v>0.39530999999999999</v>
      </c>
      <c r="J4000" s="2">
        <f t="shared" si="250"/>
        <v>-0.28362550909412865</v>
      </c>
      <c r="K4000" s="6">
        <v>161.70285000000001</v>
      </c>
      <c r="L4000" s="6">
        <v>6.2172599999999996</v>
      </c>
      <c r="M4000" s="2">
        <f t="shared" si="251"/>
        <v>-0.96155132701742729</v>
      </c>
    </row>
    <row r="4001" spans="1:13" x14ac:dyDescent="0.25">
      <c r="A4001" s="1" t="s">
        <v>219</v>
      </c>
      <c r="B4001" s="1" t="s">
        <v>42</v>
      </c>
      <c r="C4001" s="6">
        <v>0</v>
      </c>
      <c r="D4001" s="6">
        <v>30.609300000000001</v>
      </c>
      <c r="E4001" s="2" t="str">
        <f t="shared" si="248"/>
        <v/>
      </c>
      <c r="F4001" s="6">
        <v>261.33803999999998</v>
      </c>
      <c r="G4001" s="6">
        <v>351.53422</v>
      </c>
      <c r="H4001" s="2">
        <f t="shared" si="249"/>
        <v>0.3451322279756901</v>
      </c>
      <c r="I4001" s="6">
        <v>162.90621999999999</v>
      </c>
      <c r="J4001" s="2">
        <f t="shared" si="250"/>
        <v>1.1578931731397368</v>
      </c>
      <c r="K4001" s="6">
        <v>3071.2955999999999</v>
      </c>
      <c r="L4001" s="6">
        <v>3308.1552099999999</v>
      </c>
      <c r="M4001" s="2">
        <f t="shared" si="251"/>
        <v>7.7120421101765757E-2</v>
      </c>
    </row>
    <row r="4002" spans="1:13" x14ac:dyDescent="0.25">
      <c r="A4002" s="1" t="s">
        <v>219</v>
      </c>
      <c r="B4002" s="1" t="s">
        <v>41</v>
      </c>
      <c r="C4002" s="6">
        <v>0</v>
      </c>
      <c r="D4002" s="6">
        <v>0</v>
      </c>
      <c r="E4002" s="2" t="str">
        <f t="shared" si="248"/>
        <v/>
      </c>
      <c r="F4002" s="6">
        <v>709.09636999999998</v>
      </c>
      <c r="G4002" s="6">
        <v>1385.6395199999999</v>
      </c>
      <c r="H4002" s="2">
        <f t="shared" si="249"/>
        <v>0.95409196637122817</v>
      </c>
      <c r="I4002" s="6">
        <v>1087.02223</v>
      </c>
      <c r="J4002" s="2">
        <f t="shared" si="250"/>
        <v>0.2747113000623731</v>
      </c>
      <c r="K4002" s="6">
        <v>8122.2865400000001</v>
      </c>
      <c r="L4002" s="6">
        <v>14268.68605</v>
      </c>
      <c r="M4002" s="2">
        <f t="shared" si="251"/>
        <v>0.75673266139167761</v>
      </c>
    </row>
    <row r="4003" spans="1:13" x14ac:dyDescent="0.25">
      <c r="A4003" s="1" t="s">
        <v>219</v>
      </c>
      <c r="B4003" s="1" t="s">
        <v>40</v>
      </c>
      <c r="C4003" s="6">
        <v>4874.8566899999996</v>
      </c>
      <c r="D4003" s="6">
        <v>3621.5245399999999</v>
      </c>
      <c r="E4003" s="2">
        <f t="shared" si="248"/>
        <v>-0.25710133234706434</v>
      </c>
      <c r="F4003" s="6">
        <v>101702.51175000001</v>
      </c>
      <c r="G4003" s="6">
        <v>107434.00412</v>
      </c>
      <c r="H4003" s="2">
        <f t="shared" si="249"/>
        <v>5.6355465281809902E-2</v>
      </c>
      <c r="I4003" s="6">
        <v>97809.495309999998</v>
      </c>
      <c r="J4003" s="2">
        <f t="shared" si="250"/>
        <v>9.8400556914191473E-2</v>
      </c>
      <c r="K4003" s="6">
        <v>966459.19475999998</v>
      </c>
      <c r="L4003" s="6">
        <v>1173313.49397</v>
      </c>
      <c r="M4003" s="2">
        <f t="shared" si="251"/>
        <v>0.21403314318031597</v>
      </c>
    </row>
    <row r="4004" spans="1:13" x14ac:dyDescent="0.25">
      <c r="A4004" s="1" t="s">
        <v>219</v>
      </c>
      <c r="B4004" s="1" t="s">
        <v>39</v>
      </c>
      <c r="C4004" s="6">
        <v>2746.1693599999999</v>
      </c>
      <c r="D4004" s="6">
        <v>468.11336</v>
      </c>
      <c r="E4004" s="2">
        <f t="shared" si="248"/>
        <v>-0.82953951536332049</v>
      </c>
      <c r="F4004" s="6">
        <v>16843.64243</v>
      </c>
      <c r="G4004" s="6">
        <v>23754.179250000001</v>
      </c>
      <c r="H4004" s="2">
        <f t="shared" si="249"/>
        <v>0.41027567812124355</v>
      </c>
      <c r="I4004" s="6">
        <v>25640.309679999998</v>
      </c>
      <c r="J4004" s="2">
        <f t="shared" si="250"/>
        <v>-7.3561140779482059E-2</v>
      </c>
      <c r="K4004" s="6">
        <v>222660.25662</v>
      </c>
      <c r="L4004" s="6">
        <v>260374.7935</v>
      </c>
      <c r="M4004" s="2">
        <f t="shared" si="251"/>
        <v>0.16938153872859751</v>
      </c>
    </row>
    <row r="4005" spans="1:13" x14ac:dyDescent="0.25">
      <c r="A4005" s="1" t="s">
        <v>219</v>
      </c>
      <c r="B4005" s="1" t="s">
        <v>38</v>
      </c>
      <c r="C4005" s="6">
        <v>968.33911000000001</v>
      </c>
      <c r="D4005" s="6">
        <v>1427.1811700000001</v>
      </c>
      <c r="E4005" s="2">
        <f t="shared" si="248"/>
        <v>0.47384439527594835</v>
      </c>
      <c r="F4005" s="6">
        <v>42321.879399999998</v>
      </c>
      <c r="G4005" s="6">
        <v>48881.415150000001</v>
      </c>
      <c r="H4005" s="2">
        <f t="shared" si="249"/>
        <v>0.15499159874265889</v>
      </c>
      <c r="I4005" s="6">
        <v>58349.057159999997</v>
      </c>
      <c r="J4005" s="2">
        <f t="shared" si="250"/>
        <v>-0.16225869741200105</v>
      </c>
      <c r="K4005" s="6">
        <v>696138.53738999995</v>
      </c>
      <c r="L4005" s="6">
        <v>598046.80547999998</v>
      </c>
      <c r="M4005" s="2">
        <f t="shared" si="251"/>
        <v>-0.14090834890102588</v>
      </c>
    </row>
    <row r="4006" spans="1:13" x14ac:dyDescent="0.25">
      <c r="A4006" s="1" t="s">
        <v>219</v>
      </c>
      <c r="B4006" s="1" t="s">
        <v>37</v>
      </c>
      <c r="C4006" s="6">
        <v>0</v>
      </c>
      <c r="D4006" s="6">
        <v>0</v>
      </c>
      <c r="E4006" s="2" t="str">
        <f t="shared" si="248"/>
        <v/>
      </c>
      <c r="F4006" s="6">
        <v>0.81547000000000003</v>
      </c>
      <c r="G4006" s="6">
        <v>655.60001</v>
      </c>
      <c r="H4006" s="2">
        <f t="shared" si="249"/>
        <v>802.95356052337911</v>
      </c>
      <c r="I4006" s="6">
        <v>160.92993000000001</v>
      </c>
      <c r="J4006" s="2">
        <f t="shared" si="250"/>
        <v>3.0738227500627131</v>
      </c>
      <c r="K4006" s="6">
        <v>1139.3995299999999</v>
      </c>
      <c r="L4006" s="6">
        <v>2850.4646499999999</v>
      </c>
      <c r="M4006" s="2">
        <f t="shared" si="251"/>
        <v>1.5017253166674558</v>
      </c>
    </row>
    <row r="4007" spans="1:13" x14ac:dyDescent="0.25">
      <c r="A4007" s="1" t="s">
        <v>219</v>
      </c>
      <c r="B4007" s="1" t="s">
        <v>36</v>
      </c>
      <c r="C4007" s="6">
        <v>644.47434999999996</v>
      </c>
      <c r="D4007" s="6">
        <v>3057.6967</v>
      </c>
      <c r="E4007" s="2">
        <f t="shared" si="248"/>
        <v>3.7444816073750653</v>
      </c>
      <c r="F4007" s="6">
        <v>39487.893259999997</v>
      </c>
      <c r="G4007" s="6">
        <v>63447.459360000001</v>
      </c>
      <c r="H4007" s="2">
        <f t="shared" si="249"/>
        <v>0.60675726461888257</v>
      </c>
      <c r="I4007" s="6">
        <v>61704.510499999997</v>
      </c>
      <c r="J4007" s="2">
        <f t="shared" si="250"/>
        <v>2.8246701025202992E-2</v>
      </c>
      <c r="K4007" s="6">
        <v>467739.34807000001</v>
      </c>
      <c r="L4007" s="6">
        <v>705971.46614000003</v>
      </c>
      <c r="M4007" s="2">
        <f t="shared" si="251"/>
        <v>0.50932665608099992</v>
      </c>
    </row>
    <row r="4008" spans="1:13" x14ac:dyDescent="0.25">
      <c r="A4008" s="1" t="s">
        <v>219</v>
      </c>
      <c r="B4008" s="1" t="s">
        <v>222</v>
      </c>
      <c r="C4008" s="6">
        <v>0</v>
      </c>
      <c r="D4008" s="6">
        <v>0</v>
      </c>
      <c r="E4008" s="2" t="str">
        <f t="shared" si="248"/>
        <v/>
      </c>
      <c r="F4008" s="6">
        <v>0</v>
      </c>
      <c r="G4008" s="6">
        <v>0</v>
      </c>
      <c r="H4008" s="2" t="str">
        <f t="shared" si="249"/>
        <v/>
      </c>
      <c r="I4008" s="6">
        <v>0</v>
      </c>
      <c r="J4008" s="2" t="str">
        <f t="shared" si="250"/>
        <v/>
      </c>
      <c r="K4008" s="6">
        <v>54.508450000000003</v>
      </c>
      <c r="L4008" s="6">
        <v>0</v>
      </c>
      <c r="M4008" s="2">
        <f t="shared" si="251"/>
        <v>-1</v>
      </c>
    </row>
    <row r="4009" spans="1:13" x14ac:dyDescent="0.25">
      <c r="A4009" s="1" t="s">
        <v>219</v>
      </c>
      <c r="B4009" s="1" t="s">
        <v>221</v>
      </c>
      <c r="C4009" s="6">
        <v>0</v>
      </c>
      <c r="D4009" s="6">
        <v>0</v>
      </c>
      <c r="E4009" s="2" t="str">
        <f t="shared" si="248"/>
        <v/>
      </c>
      <c r="F4009" s="6">
        <v>0</v>
      </c>
      <c r="G4009" s="6">
        <v>0</v>
      </c>
      <c r="H4009" s="2" t="str">
        <f t="shared" si="249"/>
        <v/>
      </c>
      <c r="I4009" s="6">
        <v>0</v>
      </c>
      <c r="J4009" s="2" t="str">
        <f t="shared" si="250"/>
        <v/>
      </c>
      <c r="K4009" s="6">
        <v>0</v>
      </c>
      <c r="L4009" s="6">
        <v>6.0548299999999999</v>
      </c>
      <c r="M4009" s="2" t="str">
        <f t="shared" si="251"/>
        <v/>
      </c>
    </row>
    <row r="4010" spans="1:13" x14ac:dyDescent="0.25">
      <c r="A4010" s="1" t="s">
        <v>219</v>
      </c>
      <c r="B4010" s="1" t="s">
        <v>35</v>
      </c>
      <c r="C4010" s="6">
        <v>0</v>
      </c>
      <c r="D4010" s="6">
        <v>31.141490000000001</v>
      </c>
      <c r="E4010" s="2" t="str">
        <f t="shared" si="248"/>
        <v/>
      </c>
      <c r="F4010" s="6">
        <v>1631.4205899999999</v>
      </c>
      <c r="G4010" s="6">
        <v>1212.3132800000001</v>
      </c>
      <c r="H4010" s="2">
        <f t="shared" si="249"/>
        <v>-0.25689715611594666</v>
      </c>
      <c r="I4010" s="6">
        <v>1349.09789</v>
      </c>
      <c r="J4010" s="2">
        <f t="shared" si="250"/>
        <v>-0.10138968492493894</v>
      </c>
      <c r="K4010" s="6">
        <v>15288.573780000001</v>
      </c>
      <c r="L4010" s="6">
        <v>13560.12902</v>
      </c>
      <c r="M4010" s="2">
        <f t="shared" si="251"/>
        <v>-0.11305467631396027</v>
      </c>
    </row>
    <row r="4011" spans="1:13" x14ac:dyDescent="0.25">
      <c r="A4011" s="1" t="s">
        <v>219</v>
      </c>
      <c r="B4011" s="1" t="s">
        <v>34</v>
      </c>
      <c r="C4011" s="6">
        <v>0</v>
      </c>
      <c r="D4011" s="6">
        <v>0</v>
      </c>
      <c r="E4011" s="2" t="str">
        <f t="shared" si="248"/>
        <v/>
      </c>
      <c r="F4011" s="6">
        <v>2.08779</v>
      </c>
      <c r="G4011" s="6">
        <v>25.49053</v>
      </c>
      <c r="H4011" s="2">
        <f t="shared" si="249"/>
        <v>11.209336188026573</v>
      </c>
      <c r="I4011" s="6">
        <v>22.893339999999998</v>
      </c>
      <c r="J4011" s="2">
        <f t="shared" si="250"/>
        <v>0.11344740435427947</v>
      </c>
      <c r="K4011" s="6">
        <v>113.60850000000001</v>
      </c>
      <c r="L4011" s="6">
        <v>114.99023</v>
      </c>
      <c r="M4011" s="2">
        <f t="shared" si="251"/>
        <v>1.2162206172953605E-2</v>
      </c>
    </row>
    <row r="4012" spans="1:13" x14ac:dyDescent="0.25">
      <c r="A4012" s="1" t="s">
        <v>219</v>
      </c>
      <c r="B4012" s="1" t="s">
        <v>33</v>
      </c>
      <c r="C4012" s="6">
        <v>20.64922</v>
      </c>
      <c r="D4012" s="6">
        <v>298.15924999999999</v>
      </c>
      <c r="E4012" s="2">
        <f t="shared" si="248"/>
        <v>13.439250005569217</v>
      </c>
      <c r="F4012" s="6">
        <v>5869.0684799999999</v>
      </c>
      <c r="G4012" s="6">
        <v>8888.9342300000008</v>
      </c>
      <c r="H4012" s="2">
        <f t="shared" si="249"/>
        <v>0.51453919140503901</v>
      </c>
      <c r="I4012" s="6">
        <v>11242.43849</v>
      </c>
      <c r="J4012" s="2">
        <f t="shared" si="250"/>
        <v>-0.20934108397332218</v>
      </c>
      <c r="K4012" s="6">
        <v>115150.94965</v>
      </c>
      <c r="L4012" s="6">
        <v>150057.6355</v>
      </c>
      <c r="M4012" s="2">
        <f t="shared" si="251"/>
        <v>0.30313849739058596</v>
      </c>
    </row>
    <row r="4013" spans="1:13" x14ac:dyDescent="0.25">
      <c r="A4013" s="1" t="s">
        <v>219</v>
      </c>
      <c r="B4013" s="1" t="s">
        <v>32</v>
      </c>
      <c r="C4013" s="6">
        <v>0</v>
      </c>
      <c r="D4013" s="6">
        <v>0</v>
      </c>
      <c r="E4013" s="2" t="str">
        <f t="shared" si="248"/>
        <v/>
      </c>
      <c r="F4013" s="6">
        <v>9.3148499999999999</v>
      </c>
      <c r="G4013" s="6">
        <v>12.138500000000001</v>
      </c>
      <c r="H4013" s="2">
        <f t="shared" si="249"/>
        <v>0.30313424263407351</v>
      </c>
      <c r="I4013" s="6">
        <v>39.090820000000001</v>
      </c>
      <c r="J4013" s="2">
        <f t="shared" si="250"/>
        <v>-0.6894795248603125</v>
      </c>
      <c r="K4013" s="6">
        <v>563.57092</v>
      </c>
      <c r="L4013" s="6">
        <v>1324.1748700000001</v>
      </c>
      <c r="M4013" s="2">
        <f t="shared" si="251"/>
        <v>1.3496153243676945</v>
      </c>
    </row>
    <row r="4014" spans="1:13" x14ac:dyDescent="0.25">
      <c r="A4014" s="1" t="s">
        <v>219</v>
      </c>
      <c r="B4014" s="1" t="s">
        <v>31</v>
      </c>
      <c r="C4014" s="6">
        <v>0</v>
      </c>
      <c r="D4014" s="6">
        <v>80.901300000000006</v>
      </c>
      <c r="E4014" s="2" t="str">
        <f t="shared" si="248"/>
        <v/>
      </c>
      <c r="F4014" s="6">
        <v>451.36952000000002</v>
      </c>
      <c r="G4014" s="6">
        <v>968.13773000000003</v>
      </c>
      <c r="H4014" s="2">
        <f t="shared" si="249"/>
        <v>1.1448894688325431</v>
      </c>
      <c r="I4014" s="6">
        <v>370.29025000000001</v>
      </c>
      <c r="J4014" s="2">
        <f t="shared" si="250"/>
        <v>1.6145374608162109</v>
      </c>
      <c r="K4014" s="6">
        <v>7251.5151800000003</v>
      </c>
      <c r="L4014" s="6">
        <v>7510.2266099999997</v>
      </c>
      <c r="M4014" s="2">
        <f t="shared" si="251"/>
        <v>3.5676879049158838E-2</v>
      </c>
    </row>
    <row r="4015" spans="1:13" x14ac:dyDescent="0.25">
      <c r="A4015" s="1" t="s">
        <v>219</v>
      </c>
      <c r="B4015" s="1" t="s">
        <v>30</v>
      </c>
      <c r="C4015" s="6">
        <v>759.95834000000002</v>
      </c>
      <c r="D4015" s="6">
        <v>124.64552</v>
      </c>
      <c r="E4015" s="2">
        <f t="shared" si="248"/>
        <v>-0.8359837461616646</v>
      </c>
      <c r="F4015" s="6">
        <v>6655.1509599999999</v>
      </c>
      <c r="G4015" s="6">
        <v>19209.479749999999</v>
      </c>
      <c r="H4015" s="2">
        <f t="shared" si="249"/>
        <v>1.8864078163600362</v>
      </c>
      <c r="I4015" s="6">
        <v>11691.05942</v>
      </c>
      <c r="J4015" s="2">
        <f t="shared" si="250"/>
        <v>0.64309144790917494</v>
      </c>
      <c r="K4015" s="6">
        <v>86985.773549999998</v>
      </c>
      <c r="L4015" s="6">
        <v>120720.85518</v>
      </c>
      <c r="M4015" s="2">
        <f t="shared" si="251"/>
        <v>0.38782297671479404</v>
      </c>
    </row>
    <row r="4016" spans="1:13" x14ac:dyDescent="0.25">
      <c r="A4016" s="1" t="s">
        <v>219</v>
      </c>
      <c r="B4016" s="1" t="s">
        <v>29</v>
      </c>
      <c r="C4016" s="6">
        <v>2594.48236</v>
      </c>
      <c r="D4016" s="6">
        <v>38930.197289999996</v>
      </c>
      <c r="E4016" s="2">
        <f t="shared" si="248"/>
        <v>14.004995944547488</v>
      </c>
      <c r="F4016" s="6">
        <v>122407.49838</v>
      </c>
      <c r="G4016" s="6">
        <v>115587.57627000001</v>
      </c>
      <c r="H4016" s="2">
        <f t="shared" si="249"/>
        <v>-5.5714904726084091E-2</v>
      </c>
      <c r="I4016" s="6">
        <v>68601.863299999997</v>
      </c>
      <c r="J4016" s="2">
        <f t="shared" si="250"/>
        <v>0.68490432635231357</v>
      </c>
      <c r="K4016" s="6">
        <v>1170066.7457900001</v>
      </c>
      <c r="L4016" s="6">
        <v>1171994.58394</v>
      </c>
      <c r="M4016" s="2">
        <f t="shared" si="251"/>
        <v>1.6476309210020634E-3</v>
      </c>
    </row>
    <row r="4017" spans="1:13" x14ac:dyDescent="0.25">
      <c r="A4017" s="1" t="s">
        <v>219</v>
      </c>
      <c r="B4017" s="1" t="s">
        <v>28</v>
      </c>
      <c r="C4017" s="6">
        <v>1.0529999999999999E-2</v>
      </c>
      <c r="D4017" s="6">
        <v>97.508700000000005</v>
      </c>
      <c r="E4017" s="2">
        <f t="shared" si="248"/>
        <v>9259.0854700854707</v>
      </c>
      <c r="F4017" s="6">
        <v>371.15212000000002</v>
      </c>
      <c r="G4017" s="6">
        <v>504.27051999999998</v>
      </c>
      <c r="H4017" s="2">
        <f t="shared" si="249"/>
        <v>0.35866264215330346</v>
      </c>
      <c r="I4017" s="6">
        <v>346.08652999999998</v>
      </c>
      <c r="J4017" s="2">
        <f t="shared" si="250"/>
        <v>0.45706485600580882</v>
      </c>
      <c r="K4017" s="6">
        <v>2616.9975100000001</v>
      </c>
      <c r="L4017" s="6">
        <v>8073.3684199999998</v>
      </c>
      <c r="M4017" s="2">
        <f t="shared" si="251"/>
        <v>2.0849736727491188</v>
      </c>
    </row>
    <row r="4018" spans="1:13" x14ac:dyDescent="0.25">
      <c r="A4018" s="1" t="s">
        <v>219</v>
      </c>
      <c r="B4018" s="1" t="s">
        <v>27</v>
      </c>
      <c r="C4018" s="6">
        <v>0</v>
      </c>
      <c r="D4018" s="6">
        <v>234.88560000000001</v>
      </c>
      <c r="E4018" s="2" t="str">
        <f t="shared" si="248"/>
        <v/>
      </c>
      <c r="F4018" s="6">
        <v>183.02464000000001</v>
      </c>
      <c r="G4018" s="6">
        <v>1087.7906599999999</v>
      </c>
      <c r="H4018" s="2">
        <f t="shared" si="249"/>
        <v>4.9434110073922284</v>
      </c>
      <c r="I4018" s="6">
        <v>469.81594000000001</v>
      </c>
      <c r="J4018" s="2">
        <f t="shared" si="250"/>
        <v>1.3153549451727837</v>
      </c>
      <c r="K4018" s="6">
        <v>3093.0386199999998</v>
      </c>
      <c r="L4018" s="6">
        <v>7037.6427400000002</v>
      </c>
      <c r="M4018" s="2">
        <f t="shared" si="251"/>
        <v>1.2753168015729468</v>
      </c>
    </row>
    <row r="4019" spans="1:13" x14ac:dyDescent="0.25">
      <c r="A4019" s="1" t="s">
        <v>219</v>
      </c>
      <c r="B4019" s="1" t="s">
        <v>186</v>
      </c>
      <c r="C4019" s="6">
        <v>0</v>
      </c>
      <c r="D4019" s="6">
        <v>0</v>
      </c>
      <c r="E4019" s="2" t="str">
        <f t="shared" si="248"/>
        <v/>
      </c>
      <c r="F4019" s="6">
        <v>2.40882</v>
      </c>
      <c r="G4019" s="6">
        <v>0.40527000000000002</v>
      </c>
      <c r="H4019" s="2">
        <f t="shared" si="249"/>
        <v>-0.83175579744439188</v>
      </c>
      <c r="I4019" s="6">
        <v>0</v>
      </c>
      <c r="J4019" s="2" t="str">
        <f t="shared" si="250"/>
        <v/>
      </c>
      <c r="K4019" s="6">
        <v>2634.9890399999999</v>
      </c>
      <c r="L4019" s="6">
        <v>78.717730000000003</v>
      </c>
      <c r="M4019" s="2">
        <f t="shared" si="251"/>
        <v>-0.97012597441392012</v>
      </c>
    </row>
    <row r="4020" spans="1:13" x14ac:dyDescent="0.25">
      <c r="A4020" s="1" t="s">
        <v>219</v>
      </c>
      <c r="B4020" s="1" t="s">
        <v>214</v>
      </c>
      <c r="C4020" s="6">
        <v>0</v>
      </c>
      <c r="D4020" s="6">
        <v>0</v>
      </c>
      <c r="E4020" s="2" t="str">
        <f t="shared" si="248"/>
        <v/>
      </c>
      <c r="F4020" s="6">
        <v>0</v>
      </c>
      <c r="G4020" s="6">
        <v>0</v>
      </c>
      <c r="H4020" s="2" t="str">
        <f t="shared" si="249"/>
        <v/>
      </c>
      <c r="I4020" s="6">
        <v>0</v>
      </c>
      <c r="J4020" s="2" t="str">
        <f t="shared" si="250"/>
        <v/>
      </c>
      <c r="K4020" s="6">
        <v>144.27332999999999</v>
      </c>
      <c r="L4020" s="6">
        <v>109.67202</v>
      </c>
      <c r="M4020" s="2">
        <f t="shared" si="251"/>
        <v>-0.2398316445596701</v>
      </c>
    </row>
    <row r="4021" spans="1:13" x14ac:dyDescent="0.25">
      <c r="A4021" s="1" t="s">
        <v>219</v>
      </c>
      <c r="B4021" s="1" t="s">
        <v>220</v>
      </c>
      <c r="C4021" s="6">
        <v>0</v>
      </c>
      <c r="D4021" s="6">
        <v>0</v>
      </c>
      <c r="E4021" s="2" t="str">
        <f t="shared" si="248"/>
        <v/>
      </c>
      <c r="F4021" s="6">
        <v>0</v>
      </c>
      <c r="G4021" s="6">
        <v>0</v>
      </c>
      <c r="H4021" s="2" t="str">
        <f t="shared" si="249"/>
        <v/>
      </c>
      <c r="I4021" s="6">
        <v>0</v>
      </c>
      <c r="J4021" s="2" t="str">
        <f t="shared" si="250"/>
        <v/>
      </c>
      <c r="K4021" s="6">
        <v>10.110139999999999</v>
      </c>
      <c r="L4021" s="6">
        <v>0</v>
      </c>
      <c r="M4021" s="2">
        <f t="shared" si="251"/>
        <v>-1</v>
      </c>
    </row>
    <row r="4022" spans="1:13" x14ac:dyDescent="0.25">
      <c r="A4022" s="1" t="s">
        <v>219</v>
      </c>
      <c r="B4022" s="1" t="s">
        <v>25</v>
      </c>
      <c r="C4022" s="6">
        <v>0</v>
      </c>
      <c r="D4022" s="6">
        <v>0</v>
      </c>
      <c r="E4022" s="2" t="str">
        <f t="shared" si="248"/>
        <v/>
      </c>
      <c r="F4022" s="6">
        <v>0</v>
      </c>
      <c r="G4022" s="6">
        <v>0</v>
      </c>
      <c r="H4022" s="2" t="str">
        <f t="shared" si="249"/>
        <v/>
      </c>
      <c r="I4022" s="6">
        <v>0</v>
      </c>
      <c r="J4022" s="2" t="str">
        <f t="shared" si="250"/>
        <v/>
      </c>
      <c r="K4022" s="6">
        <v>0.81037000000000003</v>
      </c>
      <c r="L4022" s="6">
        <v>27.061920000000001</v>
      </c>
      <c r="M4022" s="2">
        <f t="shared" si="251"/>
        <v>32.394523489270334</v>
      </c>
    </row>
    <row r="4023" spans="1:13" x14ac:dyDescent="0.25">
      <c r="A4023" s="1" t="s">
        <v>219</v>
      </c>
      <c r="B4023" s="1" t="s">
        <v>24</v>
      </c>
      <c r="C4023" s="6">
        <v>2.8925299999999998</v>
      </c>
      <c r="D4023" s="6">
        <v>39.057949999999998</v>
      </c>
      <c r="E4023" s="2">
        <f t="shared" si="248"/>
        <v>12.503040590763105</v>
      </c>
      <c r="F4023" s="6">
        <v>1353.49263</v>
      </c>
      <c r="G4023" s="6">
        <v>956.77299000000005</v>
      </c>
      <c r="H4023" s="2">
        <f t="shared" si="249"/>
        <v>-0.2931080902893427</v>
      </c>
      <c r="I4023" s="6">
        <v>875.93525</v>
      </c>
      <c r="J4023" s="2">
        <f t="shared" si="250"/>
        <v>9.2287346581839236E-2</v>
      </c>
      <c r="K4023" s="6">
        <v>20976.737000000001</v>
      </c>
      <c r="L4023" s="6">
        <v>15362.978569999999</v>
      </c>
      <c r="M4023" s="2">
        <f t="shared" si="251"/>
        <v>-0.26761828734373705</v>
      </c>
    </row>
    <row r="4024" spans="1:13" x14ac:dyDescent="0.25">
      <c r="A4024" s="1" t="s">
        <v>219</v>
      </c>
      <c r="B4024" s="1" t="s">
        <v>166</v>
      </c>
      <c r="C4024" s="6">
        <v>0</v>
      </c>
      <c r="D4024" s="6">
        <v>0</v>
      </c>
      <c r="E4024" s="2" t="str">
        <f t="shared" si="248"/>
        <v/>
      </c>
      <c r="F4024" s="6">
        <v>142.9633</v>
      </c>
      <c r="G4024" s="6">
        <v>122.62130000000001</v>
      </c>
      <c r="H4024" s="2">
        <f t="shared" si="249"/>
        <v>-0.1422882655898402</v>
      </c>
      <c r="I4024" s="6">
        <v>64.907889999999995</v>
      </c>
      <c r="J4024" s="2">
        <f t="shared" si="250"/>
        <v>0.88915862154816638</v>
      </c>
      <c r="K4024" s="6">
        <v>863.14449000000002</v>
      </c>
      <c r="L4024" s="6">
        <v>957.90941999999995</v>
      </c>
      <c r="M4024" s="2">
        <f t="shared" si="251"/>
        <v>0.10979034344527872</v>
      </c>
    </row>
    <row r="4025" spans="1:13" x14ac:dyDescent="0.25">
      <c r="A4025" s="1" t="s">
        <v>219</v>
      </c>
      <c r="B4025" s="1" t="s">
        <v>23</v>
      </c>
      <c r="C4025" s="6">
        <v>255.50031000000001</v>
      </c>
      <c r="D4025" s="6">
        <v>115.08458</v>
      </c>
      <c r="E4025" s="2">
        <f t="shared" si="248"/>
        <v>-0.54957166196784657</v>
      </c>
      <c r="F4025" s="6">
        <v>3386.1586900000002</v>
      </c>
      <c r="G4025" s="6">
        <v>3720.4504999999999</v>
      </c>
      <c r="H4025" s="2">
        <f t="shared" si="249"/>
        <v>9.8723019386902866E-2</v>
      </c>
      <c r="I4025" s="6">
        <v>3885.6976100000002</v>
      </c>
      <c r="J4025" s="2">
        <f t="shared" si="250"/>
        <v>-4.252701228596123E-2</v>
      </c>
      <c r="K4025" s="6">
        <v>35227.67828</v>
      </c>
      <c r="L4025" s="6">
        <v>33044.081559999999</v>
      </c>
      <c r="M4025" s="2">
        <f t="shared" si="251"/>
        <v>-6.1985257803370719E-2</v>
      </c>
    </row>
    <row r="4026" spans="1:13" x14ac:dyDescent="0.25">
      <c r="A4026" s="1" t="s">
        <v>219</v>
      </c>
      <c r="B4026" s="1" t="s">
        <v>22</v>
      </c>
      <c r="C4026" s="6">
        <v>0.44612000000000002</v>
      </c>
      <c r="D4026" s="6">
        <v>0</v>
      </c>
      <c r="E4026" s="2">
        <f t="shared" si="248"/>
        <v>-1</v>
      </c>
      <c r="F4026" s="6">
        <v>5739.5571399999999</v>
      </c>
      <c r="G4026" s="6">
        <v>71.958259999999996</v>
      </c>
      <c r="H4026" s="2">
        <f t="shared" si="249"/>
        <v>-0.98746275047973475</v>
      </c>
      <c r="I4026" s="6">
        <v>10.22031</v>
      </c>
      <c r="J4026" s="2">
        <f t="shared" si="250"/>
        <v>6.0407120723344008</v>
      </c>
      <c r="K4026" s="6">
        <v>153608.06924000001</v>
      </c>
      <c r="L4026" s="6">
        <v>3116.5927700000002</v>
      </c>
      <c r="M4026" s="2">
        <f t="shared" si="251"/>
        <v>-0.97971074836484939</v>
      </c>
    </row>
    <row r="4027" spans="1:13" x14ac:dyDescent="0.25">
      <c r="A4027" s="1" t="s">
        <v>219</v>
      </c>
      <c r="B4027" s="1" t="s">
        <v>21</v>
      </c>
      <c r="C4027" s="6">
        <v>3.6231300000000002</v>
      </c>
      <c r="D4027" s="6">
        <v>30.645869999999999</v>
      </c>
      <c r="E4027" s="2">
        <f t="shared" si="248"/>
        <v>7.4583964693510847</v>
      </c>
      <c r="F4027" s="6">
        <v>5670.08403</v>
      </c>
      <c r="G4027" s="6">
        <v>3216.9205999999999</v>
      </c>
      <c r="H4027" s="2">
        <f t="shared" si="249"/>
        <v>-0.43265027767145814</v>
      </c>
      <c r="I4027" s="6">
        <v>14374.58396</v>
      </c>
      <c r="J4027" s="2">
        <f t="shared" si="250"/>
        <v>-0.77620774215436839</v>
      </c>
      <c r="K4027" s="6">
        <v>40867.027269999999</v>
      </c>
      <c r="L4027" s="6">
        <v>98062.397010000001</v>
      </c>
      <c r="M4027" s="2">
        <f t="shared" si="251"/>
        <v>1.3995480846238708</v>
      </c>
    </row>
    <row r="4028" spans="1:13" x14ac:dyDescent="0.25">
      <c r="A4028" s="1" t="s">
        <v>219</v>
      </c>
      <c r="B4028" s="1" t="s">
        <v>20</v>
      </c>
      <c r="C4028" s="6">
        <v>35.459650000000003</v>
      </c>
      <c r="D4028" s="6">
        <v>32.196060000000003</v>
      </c>
      <c r="E4028" s="2">
        <f t="shared" si="248"/>
        <v>-9.2036723430716338E-2</v>
      </c>
      <c r="F4028" s="6">
        <v>623.71538999999996</v>
      </c>
      <c r="G4028" s="6">
        <v>452.52224999999999</v>
      </c>
      <c r="H4028" s="2">
        <f t="shared" si="249"/>
        <v>-0.2744731695653686</v>
      </c>
      <c r="I4028" s="6">
        <v>256.56932</v>
      </c>
      <c r="J4028" s="2">
        <f t="shared" si="250"/>
        <v>0.7637426407802772</v>
      </c>
      <c r="K4028" s="6">
        <v>4083.1371100000001</v>
      </c>
      <c r="L4028" s="6">
        <v>11991.11846</v>
      </c>
      <c r="M4028" s="2">
        <f t="shared" si="251"/>
        <v>1.9367415634005001</v>
      </c>
    </row>
    <row r="4029" spans="1:13" x14ac:dyDescent="0.25">
      <c r="A4029" s="1" t="s">
        <v>219</v>
      </c>
      <c r="B4029" s="1" t="s">
        <v>19</v>
      </c>
      <c r="C4029" s="6">
        <v>0</v>
      </c>
      <c r="D4029" s="6">
        <v>129.15652</v>
      </c>
      <c r="E4029" s="2" t="str">
        <f t="shared" si="248"/>
        <v/>
      </c>
      <c r="F4029" s="6">
        <v>2404.4641200000001</v>
      </c>
      <c r="G4029" s="6">
        <v>2820.6117399999998</v>
      </c>
      <c r="H4029" s="2">
        <f t="shared" si="249"/>
        <v>0.1730729173866814</v>
      </c>
      <c r="I4029" s="6">
        <v>1907.87601</v>
      </c>
      <c r="J4029" s="2">
        <f t="shared" si="250"/>
        <v>0.47840411285427287</v>
      </c>
      <c r="K4029" s="6">
        <v>19285.155030000002</v>
      </c>
      <c r="L4029" s="6">
        <v>22552.265790000001</v>
      </c>
      <c r="M4029" s="2">
        <f t="shared" si="251"/>
        <v>0.16941065575660041</v>
      </c>
    </row>
    <row r="4030" spans="1:13" x14ac:dyDescent="0.25">
      <c r="A4030" s="1" t="s">
        <v>219</v>
      </c>
      <c r="B4030" s="1" t="s">
        <v>18</v>
      </c>
      <c r="C4030" s="6">
        <v>24.384699999999999</v>
      </c>
      <c r="D4030" s="6">
        <v>0</v>
      </c>
      <c r="E4030" s="2">
        <f t="shared" si="248"/>
        <v>-1</v>
      </c>
      <c r="F4030" s="6">
        <v>910.94794999999999</v>
      </c>
      <c r="G4030" s="6">
        <v>681.83879999999999</v>
      </c>
      <c r="H4030" s="2">
        <f t="shared" si="249"/>
        <v>-0.25150630175961208</v>
      </c>
      <c r="I4030" s="6">
        <v>433.53460000000001</v>
      </c>
      <c r="J4030" s="2">
        <f t="shared" si="250"/>
        <v>0.57274367489930444</v>
      </c>
      <c r="K4030" s="6">
        <v>6898.4318499999999</v>
      </c>
      <c r="L4030" s="6">
        <v>8879.1691800000008</v>
      </c>
      <c r="M4030" s="2">
        <f t="shared" si="251"/>
        <v>0.28712863634363517</v>
      </c>
    </row>
    <row r="4031" spans="1:13" x14ac:dyDescent="0.25">
      <c r="A4031" s="1" t="s">
        <v>219</v>
      </c>
      <c r="B4031" s="1" t="s">
        <v>17</v>
      </c>
      <c r="C4031" s="6">
        <v>0</v>
      </c>
      <c r="D4031" s="6">
        <v>6.16594</v>
      </c>
      <c r="E4031" s="2" t="str">
        <f t="shared" si="248"/>
        <v/>
      </c>
      <c r="F4031" s="6">
        <v>1709.3957499999999</v>
      </c>
      <c r="G4031" s="6">
        <v>3848.0699399999999</v>
      </c>
      <c r="H4031" s="2">
        <f t="shared" si="249"/>
        <v>1.2511287628976495</v>
      </c>
      <c r="I4031" s="6">
        <v>1635.2399600000001</v>
      </c>
      <c r="J4031" s="2">
        <f t="shared" si="250"/>
        <v>1.3532142279595463</v>
      </c>
      <c r="K4031" s="6">
        <v>63035.651729999998</v>
      </c>
      <c r="L4031" s="6">
        <v>42291.358189999999</v>
      </c>
      <c r="M4031" s="2">
        <f t="shared" si="251"/>
        <v>-0.32908826942654346</v>
      </c>
    </row>
    <row r="4032" spans="1:13" x14ac:dyDescent="0.25">
      <c r="A4032" s="1" t="s">
        <v>219</v>
      </c>
      <c r="B4032" s="1" t="s">
        <v>16</v>
      </c>
      <c r="C4032" s="6">
        <v>0</v>
      </c>
      <c r="D4032" s="6">
        <v>0</v>
      </c>
      <c r="E4032" s="2" t="str">
        <f t="shared" si="248"/>
        <v/>
      </c>
      <c r="F4032" s="6">
        <v>27.244409999999998</v>
      </c>
      <c r="G4032" s="6">
        <v>35.416539999999998</v>
      </c>
      <c r="H4032" s="2">
        <f t="shared" si="249"/>
        <v>0.29995621120075633</v>
      </c>
      <c r="I4032" s="6">
        <v>156.20572000000001</v>
      </c>
      <c r="J4032" s="2">
        <f t="shared" si="250"/>
        <v>-0.77326989050080885</v>
      </c>
      <c r="K4032" s="6">
        <v>3521.8956600000001</v>
      </c>
      <c r="L4032" s="6">
        <v>1708.1248599999999</v>
      </c>
      <c r="M4032" s="2">
        <f t="shared" si="251"/>
        <v>-0.51499844830723918</v>
      </c>
    </row>
    <row r="4033" spans="1:13" s="3" customFormat="1" ht="13" x14ac:dyDescent="0.3">
      <c r="A4033" s="3" t="s">
        <v>219</v>
      </c>
      <c r="B4033" s="3" t="s">
        <v>0</v>
      </c>
      <c r="C4033" s="5">
        <v>147768.20443000001</v>
      </c>
      <c r="D4033" s="5">
        <v>206832.81031</v>
      </c>
      <c r="E4033" s="4">
        <f t="shared" si="248"/>
        <v>0.39971119705917357</v>
      </c>
      <c r="F4033" s="5">
        <v>2797534.3574299999</v>
      </c>
      <c r="G4033" s="5">
        <v>2963769.0689500002</v>
      </c>
      <c r="H4033" s="4">
        <f t="shared" si="249"/>
        <v>5.9421865929365936E-2</v>
      </c>
      <c r="I4033" s="5">
        <v>2529570.9331</v>
      </c>
      <c r="J4033" s="4">
        <f t="shared" si="250"/>
        <v>0.17164892676794352</v>
      </c>
      <c r="K4033" s="5">
        <v>25544947.364459999</v>
      </c>
      <c r="L4033" s="5">
        <v>29342794.834740002</v>
      </c>
      <c r="M4033" s="4">
        <f t="shared" si="251"/>
        <v>0.14867313743475741</v>
      </c>
    </row>
    <row r="4034" spans="1:13" x14ac:dyDescent="0.25">
      <c r="A4034" s="1" t="s">
        <v>219</v>
      </c>
      <c r="B4034" s="1" t="s">
        <v>15</v>
      </c>
      <c r="C4034" s="6">
        <v>46.94455</v>
      </c>
      <c r="D4034" s="6">
        <v>0</v>
      </c>
      <c r="E4034" s="2">
        <f t="shared" si="248"/>
        <v>-1</v>
      </c>
      <c r="F4034" s="6">
        <v>664.41791999999998</v>
      </c>
      <c r="G4034" s="6">
        <v>393.02542</v>
      </c>
      <c r="H4034" s="2">
        <f t="shared" si="249"/>
        <v>-0.40846655671177556</v>
      </c>
      <c r="I4034" s="6">
        <v>1073.45415</v>
      </c>
      <c r="J4034" s="2">
        <f t="shared" si="250"/>
        <v>-0.63386846098643335</v>
      </c>
      <c r="K4034" s="6">
        <v>5265.6341300000004</v>
      </c>
      <c r="L4034" s="6">
        <v>9260.4093499999999</v>
      </c>
      <c r="M4034" s="2">
        <f t="shared" si="251"/>
        <v>0.75865035841371675</v>
      </c>
    </row>
    <row r="4035" spans="1:13" x14ac:dyDescent="0.25">
      <c r="A4035" s="1" t="s">
        <v>219</v>
      </c>
      <c r="B4035" s="1" t="s">
        <v>14</v>
      </c>
      <c r="C4035" s="6">
        <v>251.53071</v>
      </c>
      <c r="D4035" s="6">
        <v>0</v>
      </c>
      <c r="E4035" s="2">
        <f t="shared" si="248"/>
        <v>-1</v>
      </c>
      <c r="F4035" s="6">
        <v>419.15361999999999</v>
      </c>
      <c r="G4035" s="6">
        <v>307.56002000000001</v>
      </c>
      <c r="H4035" s="2">
        <f t="shared" si="249"/>
        <v>-0.26623556299000828</v>
      </c>
      <c r="I4035" s="6">
        <v>331.92500000000001</v>
      </c>
      <c r="J4035" s="2">
        <f t="shared" si="250"/>
        <v>-7.3405076447992768E-2</v>
      </c>
      <c r="K4035" s="6">
        <v>1983.2901099999999</v>
      </c>
      <c r="L4035" s="6">
        <v>2518.7126600000001</v>
      </c>
      <c r="M4035" s="2">
        <f t="shared" si="251"/>
        <v>0.2699668330418894</v>
      </c>
    </row>
    <row r="4036" spans="1:13" x14ac:dyDescent="0.25">
      <c r="A4036" s="1" t="s">
        <v>219</v>
      </c>
      <c r="B4036" s="1" t="s">
        <v>165</v>
      </c>
      <c r="C4036" s="6">
        <v>45.938650000000003</v>
      </c>
      <c r="D4036" s="6">
        <v>7.0439299999999996</v>
      </c>
      <c r="E4036" s="2">
        <f t="shared" si="248"/>
        <v>-0.84666658685007068</v>
      </c>
      <c r="F4036" s="6">
        <v>8560.5883200000007</v>
      </c>
      <c r="G4036" s="6">
        <v>5725.3788500000001</v>
      </c>
      <c r="H4036" s="2">
        <f t="shared" si="249"/>
        <v>-0.33119329700461531</v>
      </c>
      <c r="I4036" s="6">
        <v>3989.6943299999998</v>
      </c>
      <c r="J4036" s="2">
        <f t="shared" si="250"/>
        <v>0.43504197976991388</v>
      </c>
      <c r="K4036" s="6">
        <v>67465.420010000002</v>
      </c>
      <c r="L4036" s="6">
        <v>92638.557879999993</v>
      </c>
      <c r="M4036" s="2">
        <f t="shared" si="251"/>
        <v>0.37312652713447458</v>
      </c>
    </row>
    <row r="4037" spans="1:13" x14ac:dyDescent="0.25">
      <c r="A4037" s="1" t="s">
        <v>219</v>
      </c>
      <c r="B4037" s="1" t="s">
        <v>185</v>
      </c>
      <c r="C4037" s="6">
        <v>19.893329999999999</v>
      </c>
      <c r="D4037" s="6">
        <v>0</v>
      </c>
      <c r="E4037" s="2">
        <f t="shared" ref="E4037:E4053" si="252">IF(C4037=0,"",(D4037/C4037-1))</f>
        <v>-1</v>
      </c>
      <c r="F4037" s="6">
        <v>229.62135000000001</v>
      </c>
      <c r="G4037" s="6">
        <v>64.842699999999994</v>
      </c>
      <c r="H4037" s="2">
        <f t="shared" ref="H4037:H4053" si="253">IF(F4037=0,"",(G4037/F4037-1))</f>
        <v>-0.71761031803009612</v>
      </c>
      <c r="I4037" s="6">
        <v>110.21639</v>
      </c>
      <c r="J4037" s="2">
        <f t="shared" ref="J4037:J4053" si="254">IF(I4037=0,"",(G4037/I4037-1))</f>
        <v>-0.41167824495068306</v>
      </c>
      <c r="K4037" s="6">
        <v>697.70659999999998</v>
      </c>
      <c r="L4037" s="6">
        <v>1483.16527</v>
      </c>
      <c r="M4037" s="2">
        <f t="shared" ref="M4037:M4053" si="255">IF(K4037=0,"",(L4037/K4037-1))</f>
        <v>1.1257721655492436</v>
      </c>
    </row>
    <row r="4038" spans="1:13" x14ac:dyDescent="0.25">
      <c r="A4038" s="1" t="s">
        <v>219</v>
      </c>
      <c r="B4038" s="1" t="s">
        <v>13</v>
      </c>
      <c r="C4038" s="6">
        <v>0</v>
      </c>
      <c r="D4038" s="6">
        <v>0</v>
      </c>
      <c r="E4038" s="2" t="str">
        <f t="shared" si="252"/>
        <v/>
      </c>
      <c r="F4038" s="6">
        <v>16.149999999999999</v>
      </c>
      <c r="G4038" s="6">
        <v>0</v>
      </c>
      <c r="H4038" s="2">
        <f t="shared" si="253"/>
        <v>-1</v>
      </c>
      <c r="I4038" s="6">
        <v>16.728940000000001</v>
      </c>
      <c r="J4038" s="2">
        <f t="shared" si="254"/>
        <v>-1</v>
      </c>
      <c r="K4038" s="6">
        <v>174.73907</v>
      </c>
      <c r="L4038" s="6">
        <v>32.722880000000004</v>
      </c>
      <c r="M4038" s="2">
        <f t="shared" si="255"/>
        <v>-0.81273289367970192</v>
      </c>
    </row>
    <row r="4039" spans="1:13" x14ac:dyDescent="0.25">
      <c r="A4039" s="1" t="s">
        <v>219</v>
      </c>
      <c r="B4039" s="1" t="s">
        <v>12</v>
      </c>
      <c r="C4039" s="6">
        <v>4.7181100000000002</v>
      </c>
      <c r="D4039" s="6">
        <v>105.78015000000001</v>
      </c>
      <c r="E4039" s="2">
        <f t="shared" si="252"/>
        <v>21.420026239320407</v>
      </c>
      <c r="F4039" s="6">
        <v>1830.97325</v>
      </c>
      <c r="G4039" s="6">
        <v>2568.82393</v>
      </c>
      <c r="H4039" s="2">
        <f t="shared" si="253"/>
        <v>0.40298277432507557</v>
      </c>
      <c r="I4039" s="6">
        <v>1982.4717800000001</v>
      </c>
      <c r="J4039" s="2">
        <f t="shared" si="254"/>
        <v>0.29576822021648153</v>
      </c>
      <c r="K4039" s="6">
        <v>21342.554209999998</v>
      </c>
      <c r="L4039" s="6">
        <v>27023.887790000001</v>
      </c>
      <c r="M4039" s="2">
        <f t="shared" si="255"/>
        <v>0.26619745341155232</v>
      </c>
    </row>
    <row r="4040" spans="1:13" x14ac:dyDescent="0.25">
      <c r="A4040" s="1" t="s">
        <v>219</v>
      </c>
      <c r="B4040" s="1" t="s">
        <v>11</v>
      </c>
      <c r="C4040" s="6">
        <v>0</v>
      </c>
      <c r="D4040" s="6">
        <v>0</v>
      </c>
      <c r="E4040" s="2" t="str">
        <f t="shared" si="252"/>
        <v/>
      </c>
      <c r="F4040" s="6">
        <v>28.926549999999999</v>
      </c>
      <c r="G4040" s="6">
        <v>302.02938</v>
      </c>
      <c r="H4040" s="2">
        <f t="shared" si="253"/>
        <v>9.441251376330742</v>
      </c>
      <c r="I4040" s="6">
        <v>17.40231</v>
      </c>
      <c r="J4040" s="2">
        <f t="shared" si="254"/>
        <v>16.355706225208031</v>
      </c>
      <c r="K4040" s="6">
        <v>1728.5838900000001</v>
      </c>
      <c r="L4040" s="6">
        <v>1999.96209</v>
      </c>
      <c r="M4040" s="2">
        <f t="shared" si="255"/>
        <v>0.15699452110478695</v>
      </c>
    </row>
    <row r="4041" spans="1:13" x14ac:dyDescent="0.25">
      <c r="A4041" s="1" t="s">
        <v>219</v>
      </c>
      <c r="B4041" s="1" t="s">
        <v>10</v>
      </c>
      <c r="C4041" s="6">
        <v>162.96359000000001</v>
      </c>
      <c r="D4041" s="6">
        <v>204.98419999999999</v>
      </c>
      <c r="E4041" s="2">
        <f t="shared" si="252"/>
        <v>0.25785275103475547</v>
      </c>
      <c r="F4041" s="6">
        <v>18825.935320000001</v>
      </c>
      <c r="G4041" s="6">
        <v>17488.686129999998</v>
      </c>
      <c r="H4041" s="2">
        <f t="shared" si="253"/>
        <v>-7.1032284307242732E-2</v>
      </c>
      <c r="I4041" s="6">
        <v>21283.47782</v>
      </c>
      <c r="J4041" s="2">
        <f t="shared" si="254"/>
        <v>-0.17829753774705237</v>
      </c>
      <c r="K4041" s="6">
        <v>176590.88393000001</v>
      </c>
      <c r="L4041" s="6">
        <v>220792.41896000001</v>
      </c>
      <c r="M4041" s="2">
        <f t="shared" si="255"/>
        <v>0.25030473853634105</v>
      </c>
    </row>
    <row r="4042" spans="1:13" x14ac:dyDescent="0.25">
      <c r="A4042" s="1" t="s">
        <v>219</v>
      </c>
      <c r="B4042" s="1" t="s">
        <v>9</v>
      </c>
      <c r="C4042" s="6">
        <v>146.21698000000001</v>
      </c>
      <c r="D4042" s="6">
        <v>0</v>
      </c>
      <c r="E4042" s="2">
        <f t="shared" si="252"/>
        <v>-1</v>
      </c>
      <c r="F4042" s="6">
        <v>1261.4979699999999</v>
      </c>
      <c r="G4042" s="6">
        <v>860.06294000000003</v>
      </c>
      <c r="H4042" s="2">
        <f t="shared" si="253"/>
        <v>-0.31822090843317008</v>
      </c>
      <c r="I4042" s="6">
        <v>874.63437999999996</v>
      </c>
      <c r="J4042" s="2">
        <f t="shared" si="254"/>
        <v>-1.6660035705433729E-2</v>
      </c>
      <c r="K4042" s="6">
        <v>21482.71715</v>
      </c>
      <c r="L4042" s="6">
        <v>13953.729810000001</v>
      </c>
      <c r="M4042" s="2">
        <f t="shared" si="255"/>
        <v>-0.35046718194118198</v>
      </c>
    </row>
    <row r="4043" spans="1:13" x14ac:dyDescent="0.25">
      <c r="A4043" s="1" t="s">
        <v>219</v>
      </c>
      <c r="B4043" s="1" t="s">
        <v>164</v>
      </c>
      <c r="C4043" s="6">
        <v>0</v>
      </c>
      <c r="D4043" s="6">
        <v>338.54732000000001</v>
      </c>
      <c r="E4043" s="2" t="str">
        <f t="shared" si="252"/>
        <v/>
      </c>
      <c r="F4043" s="6">
        <v>624.58163999999999</v>
      </c>
      <c r="G4043" s="6">
        <v>4397.7967500000004</v>
      </c>
      <c r="H4043" s="2">
        <f t="shared" si="253"/>
        <v>6.0411880022602018</v>
      </c>
      <c r="I4043" s="6">
        <v>5541.1459599999998</v>
      </c>
      <c r="J4043" s="2">
        <f t="shared" si="254"/>
        <v>-0.20633804239294928</v>
      </c>
      <c r="K4043" s="6">
        <v>4898.2777299999998</v>
      </c>
      <c r="L4043" s="6">
        <v>32019.63941</v>
      </c>
      <c r="M4043" s="2">
        <f t="shared" si="255"/>
        <v>5.5369179076744599</v>
      </c>
    </row>
    <row r="4044" spans="1:13" x14ac:dyDescent="0.25">
      <c r="A4044" s="1" t="s">
        <v>219</v>
      </c>
      <c r="B4044" s="1" t="s">
        <v>8</v>
      </c>
      <c r="C4044" s="6">
        <v>79.227999999999994</v>
      </c>
      <c r="D4044" s="6">
        <v>0.42301</v>
      </c>
      <c r="E4044" s="2">
        <f t="shared" si="252"/>
        <v>-0.99466085222396128</v>
      </c>
      <c r="F4044" s="6">
        <v>2197.5248999999999</v>
      </c>
      <c r="G4044" s="6">
        <v>1807.2011600000001</v>
      </c>
      <c r="H4044" s="2">
        <f t="shared" si="253"/>
        <v>-0.17761971206788141</v>
      </c>
      <c r="I4044" s="6">
        <v>1743.5204000000001</v>
      </c>
      <c r="J4044" s="2">
        <f t="shared" si="254"/>
        <v>3.6524241414095382E-2</v>
      </c>
      <c r="K4044" s="6">
        <v>25134.850009999998</v>
      </c>
      <c r="L4044" s="6">
        <v>22230.518769999999</v>
      </c>
      <c r="M4044" s="2">
        <f t="shared" si="255"/>
        <v>-0.11554997299942116</v>
      </c>
    </row>
    <row r="4045" spans="1:13" x14ac:dyDescent="0.25">
      <c r="A4045" s="1" t="s">
        <v>219</v>
      </c>
      <c r="B4045" s="1" t="s">
        <v>7</v>
      </c>
      <c r="C4045" s="6">
        <v>0</v>
      </c>
      <c r="D4045" s="6">
        <v>0</v>
      </c>
      <c r="E4045" s="2" t="str">
        <f t="shared" si="252"/>
        <v/>
      </c>
      <c r="F4045" s="6">
        <v>191.56524999999999</v>
      </c>
      <c r="G4045" s="6">
        <v>135.31712999999999</v>
      </c>
      <c r="H4045" s="2">
        <f t="shared" si="253"/>
        <v>-0.29362381747211463</v>
      </c>
      <c r="I4045" s="6">
        <v>186.85473999999999</v>
      </c>
      <c r="J4045" s="2">
        <f t="shared" si="254"/>
        <v>-0.27581644436742681</v>
      </c>
      <c r="K4045" s="6">
        <v>882.31817000000001</v>
      </c>
      <c r="L4045" s="6">
        <v>1231.4313099999999</v>
      </c>
      <c r="M4045" s="2">
        <f t="shared" si="255"/>
        <v>0.39567715124805813</v>
      </c>
    </row>
    <row r="4046" spans="1:13" x14ac:dyDescent="0.25">
      <c r="A4046" s="1" t="s">
        <v>219</v>
      </c>
      <c r="B4046" s="1" t="s">
        <v>6</v>
      </c>
      <c r="C4046" s="6">
        <v>100.45819</v>
      </c>
      <c r="D4046" s="6">
        <v>5.94</v>
      </c>
      <c r="E4046" s="2">
        <f t="shared" si="252"/>
        <v>-0.94087092351554413</v>
      </c>
      <c r="F4046" s="6">
        <v>513.98022000000003</v>
      </c>
      <c r="G4046" s="6">
        <v>289.05898999999999</v>
      </c>
      <c r="H4046" s="2">
        <f t="shared" si="253"/>
        <v>-0.43760678183296631</v>
      </c>
      <c r="I4046" s="6">
        <v>1572.0457100000001</v>
      </c>
      <c r="J4046" s="2">
        <f t="shared" si="254"/>
        <v>-0.81612558199723084</v>
      </c>
      <c r="K4046" s="6">
        <v>10887.87572</v>
      </c>
      <c r="L4046" s="6">
        <v>10996.142110000001</v>
      </c>
      <c r="M4046" s="2">
        <f t="shared" si="255"/>
        <v>9.9437569627218725E-3</v>
      </c>
    </row>
    <row r="4047" spans="1:13" x14ac:dyDescent="0.25">
      <c r="A4047" s="1" t="s">
        <v>219</v>
      </c>
      <c r="B4047" s="1" t="s">
        <v>5</v>
      </c>
      <c r="C4047" s="6">
        <v>363.93788000000001</v>
      </c>
      <c r="D4047" s="6">
        <v>0</v>
      </c>
      <c r="E4047" s="2">
        <f t="shared" si="252"/>
        <v>-1</v>
      </c>
      <c r="F4047" s="6">
        <v>1058.9899800000001</v>
      </c>
      <c r="G4047" s="6">
        <v>511.41498999999999</v>
      </c>
      <c r="H4047" s="2">
        <f t="shared" si="253"/>
        <v>-0.51707287164322369</v>
      </c>
      <c r="I4047" s="6">
        <v>223.50181000000001</v>
      </c>
      <c r="J4047" s="2">
        <f t="shared" si="254"/>
        <v>1.2881917153154152</v>
      </c>
      <c r="K4047" s="6">
        <v>9295.71018</v>
      </c>
      <c r="L4047" s="6">
        <v>6390.1253900000002</v>
      </c>
      <c r="M4047" s="2">
        <f t="shared" si="255"/>
        <v>-0.31257265273302659</v>
      </c>
    </row>
    <row r="4048" spans="1:13" x14ac:dyDescent="0.25">
      <c r="A4048" s="1" t="s">
        <v>219</v>
      </c>
      <c r="B4048" s="1" t="s">
        <v>215</v>
      </c>
      <c r="C4048" s="6">
        <v>0</v>
      </c>
      <c r="D4048" s="6">
        <v>0</v>
      </c>
      <c r="E4048" s="2" t="str">
        <f t="shared" si="252"/>
        <v/>
      </c>
      <c r="F4048" s="6">
        <v>57.637009999999997</v>
      </c>
      <c r="G4048" s="6">
        <v>166.99822</v>
      </c>
      <c r="H4048" s="2">
        <f t="shared" si="253"/>
        <v>1.8974129643435704</v>
      </c>
      <c r="I4048" s="6">
        <v>371.68373000000003</v>
      </c>
      <c r="J4048" s="2">
        <f t="shared" si="254"/>
        <v>-0.55069806257056242</v>
      </c>
      <c r="K4048" s="6">
        <v>1944.4544800000001</v>
      </c>
      <c r="L4048" s="6">
        <v>2406.9129600000001</v>
      </c>
      <c r="M4048" s="2">
        <f t="shared" si="255"/>
        <v>0.23783456221613375</v>
      </c>
    </row>
    <row r="4049" spans="1:13" x14ac:dyDescent="0.25">
      <c r="A4049" s="1" t="s">
        <v>219</v>
      </c>
      <c r="B4049" s="1" t="s">
        <v>4</v>
      </c>
      <c r="C4049" s="6">
        <v>2194.4799600000001</v>
      </c>
      <c r="D4049" s="6">
        <v>190.02646999999999</v>
      </c>
      <c r="E4049" s="2">
        <f t="shared" si="252"/>
        <v>-0.91340706068694288</v>
      </c>
      <c r="F4049" s="6">
        <v>4567.0321599999997</v>
      </c>
      <c r="G4049" s="6">
        <v>1225.3423299999999</v>
      </c>
      <c r="H4049" s="2">
        <f t="shared" si="253"/>
        <v>-0.73169833557729969</v>
      </c>
      <c r="I4049" s="6">
        <v>2006.90977</v>
      </c>
      <c r="J4049" s="2">
        <f t="shared" si="254"/>
        <v>-0.38943825561225909</v>
      </c>
      <c r="K4049" s="6">
        <v>20554.687239999999</v>
      </c>
      <c r="L4049" s="6">
        <v>20772.848300000001</v>
      </c>
      <c r="M4049" s="2">
        <f t="shared" si="255"/>
        <v>1.0613689104227886E-2</v>
      </c>
    </row>
    <row r="4050" spans="1:13" x14ac:dyDescent="0.25">
      <c r="A4050" s="1" t="s">
        <v>219</v>
      </c>
      <c r="B4050" s="1" t="s">
        <v>184</v>
      </c>
      <c r="C4050" s="6">
        <v>0</v>
      </c>
      <c r="D4050" s="6">
        <v>0</v>
      </c>
      <c r="E4050" s="2" t="str">
        <f t="shared" si="252"/>
        <v/>
      </c>
      <c r="F4050" s="6">
        <v>5.4391400000000001</v>
      </c>
      <c r="G4050" s="6">
        <v>2.7967900000000001</v>
      </c>
      <c r="H4050" s="2">
        <f t="shared" si="253"/>
        <v>-0.48580290266475945</v>
      </c>
      <c r="I4050" s="6">
        <v>0.24684</v>
      </c>
      <c r="J4050" s="2">
        <f t="shared" si="254"/>
        <v>10.330375952033707</v>
      </c>
      <c r="K4050" s="6">
        <v>58.673549999999999</v>
      </c>
      <c r="L4050" s="6">
        <v>13.866070000000001</v>
      </c>
      <c r="M4050" s="2">
        <f t="shared" si="255"/>
        <v>-0.76367426208231814</v>
      </c>
    </row>
    <row r="4051" spans="1:13" x14ac:dyDescent="0.25">
      <c r="A4051" s="1" t="s">
        <v>219</v>
      </c>
      <c r="B4051" s="1" t="s">
        <v>3</v>
      </c>
      <c r="C4051" s="6">
        <v>53.493389999999998</v>
      </c>
      <c r="D4051" s="6">
        <v>80.688950000000006</v>
      </c>
      <c r="E4051" s="2">
        <f t="shared" si="252"/>
        <v>0.50839103672435049</v>
      </c>
      <c r="F4051" s="6">
        <v>12662.19722</v>
      </c>
      <c r="G4051" s="6">
        <v>17253.131219999999</v>
      </c>
      <c r="H4051" s="2">
        <f t="shared" si="253"/>
        <v>0.36257009113304584</v>
      </c>
      <c r="I4051" s="6">
        <v>18551.656429999999</v>
      </c>
      <c r="J4051" s="2">
        <f t="shared" si="254"/>
        <v>-6.9995108787167193E-2</v>
      </c>
      <c r="K4051" s="6">
        <v>168961.39082999999</v>
      </c>
      <c r="L4051" s="6">
        <v>237930.90296000001</v>
      </c>
      <c r="M4051" s="2">
        <f t="shared" si="255"/>
        <v>0.40819687735284749</v>
      </c>
    </row>
    <row r="4052" spans="1:13" x14ac:dyDescent="0.25">
      <c r="A4052" s="1" t="s">
        <v>219</v>
      </c>
      <c r="B4052" s="1" t="s">
        <v>1</v>
      </c>
      <c r="C4052" s="6">
        <v>0</v>
      </c>
      <c r="D4052" s="6">
        <v>0</v>
      </c>
      <c r="E4052" s="2" t="str">
        <f t="shared" si="252"/>
        <v/>
      </c>
      <c r="F4052" s="6">
        <v>74.416669999999996</v>
      </c>
      <c r="G4052" s="6">
        <v>43.009619999999998</v>
      </c>
      <c r="H4052" s="2">
        <f t="shared" si="253"/>
        <v>-0.42204320617947566</v>
      </c>
      <c r="I4052" s="6">
        <v>270.91980999999998</v>
      </c>
      <c r="J4052" s="2">
        <f t="shared" si="254"/>
        <v>-0.84124593915815904</v>
      </c>
      <c r="K4052" s="6">
        <v>1324.8673100000001</v>
      </c>
      <c r="L4052" s="6">
        <v>2505.1667000000002</v>
      </c>
      <c r="M4052" s="2">
        <f t="shared" si="255"/>
        <v>0.89088120832266604</v>
      </c>
    </row>
    <row r="4053" spans="1:13" x14ac:dyDescent="0.25">
      <c r="A4053" s="1" t="s">
        <v>219</v>
      </c>
      <c r="B4053" s="1" t="s">
        <v>182</v>
      </c>
      <c r="C4053" s="6">
        <v>0</v>
      </c>
      <c r="D4053" s="6">
        <v>0</v>
      </c>
      <c r="E4053" s="2" t="str">
        <f t="shared" si="252"/>
        <v/>
      </c>
      <c r="F4053" s="6">
        <v>27.26192</v>
      </c>
      <c r="G4053" s="6">
        <v>40.737769999999998</v>
      </c>
      <c r="H4053" s="2">
        <f t="shared" si="253"/>
        <v>0.49431037872607653</v>
      </c>
      <c r="I4053" s="6">
        <v>91.947909999999993</v>
      </c>
      <c r="J4053" s="2">
        <f t="shared" si="254"/>
        <v>-0.55694729766016438</v>
      </c>
      <c r="K4053" s="6">
        <v>726.81737999999996</v>
      </c>
      <c r="L4053" s="6">
        <v>1315.0742600000001</v>
      </c>
      <c r="M4053" s="2">
        <f t="shared" si="255"/>
        <v>0.80935995228952851</v>
      </c>
    </row>
    <row r="4054" spans="1:13" x14ac:dyDescent="0.25">
      <c r="A4054" s="1" t="s">
        <v>212</v>
      </c>
      <c r="B4054" s="1" t="s">
        <v>162</v>
      </c>
      <c r="C4054" s="6">
        <v>361.95456999999999</v>
      </c>
      <c r="D4054" s="6">
        <v>255.83869999999999</v>
      </c>
      <c r="E4054" s="2">
        <f t="shared" ref="E4054:E4110" si="256">IF(C4054=0,"",(D4054/C4054-1))</f>
        <v>-0.29317455502772072</v>
      </c>
      <c r="F4054" s="6">
        <v>3672.7597099999998</v>
      </c>
      <c r="G4054" s="6">
        <v>6981.8173800000004</v>
      </c>
      <c r="H4054" s="2">
        <f t="shared" ref="H4054:H4110" si="257">IF(F4054=0,"",(G4054/F4054-1))</f>
        <v>0.90097309143047655</v>
      </c>
      <c r="I4054" s="6">
        <v>5985.93037</v>
      </c>
      <c r="J4054" s="2">
        <f t="shared" ref="J4054:J4110" si="258">IF(I4054=0,"",(G4054/I4054-1))</f>
        <v>0.16637129876938417</v>
      </c>
      <c r="K4054" s="6">
        <v>44013.342149999997</v>
      </c>
      <c r="L4054" s="6">
        <v>70750.177370000005</v>
      </c>
      <c r="M4054" s="2">
        <f t="shared" ref="M4054:M4110" si="259">IF(K4054=0,"",(L4054/K4054-1))</f>
        <v>0.60747114202051145</v>
      </c>
    </row>
    <row r="4055" spans="1:13" x14ac:dyDescent="0.25">
      <c r="A4055" s="1" t="s">
        <v>212</v>
      </c>
      <c r="B4055" s="1" t="s">
        <v>161</v>
      </c>
      <c r="C4055" s="6">
        <v>151.71781999999999</v>
      </c>
      <c r="D4055" s="6">
        <v>0</v>
      </c>
      <c r="E4055" s="2">
        <f t="shared" si="256"/>
        <v>-1</v>
      </c>
      <c r="F4055" s="6">
        <v>5521.6872999999996</v>
      </c>
      <c r="G4055" s="6">
        <v>0</v>
      </c>
      <c r="H4055" s="2">
        <f t="shared" si="257"/>
        <v>-1</v>
      </c>
      <c r="I4055" s="6">
        <v>645.89579000000003</v>
      </c>
      <c r="J4055" s="2">
        <f t="shared" si="258"/>
        <v>-1</v>
      </c>
      <c r="K4055" s="6">
        <v>14238.77182</v>
      </c>
      <c r="L4055" s="6">
        <v>13095.28757</v>
      </c>
      <c r="M4055" s="2">
        <f t="shared" si="259"/>
        <v>-8.0307786686618865E-2</v>
      </c>
    </row>
    <row r="4056" spans="1:13" x14ac:dyDescent="0.25">
      <c r="A4056" s="1" t="s">
        <v>212</v>
      </c>
      <c r="B4056" s="1" t="s">
        <v>160</v>
      </c>
      <c r="C4056" s="6">
        <v>366.05088000000001</v>
      </c>
      <c r="D4056" s="6">
        <v>83.097030000000004</v>
      </c>
      <c r="E4056" s="2">
        <f t="shared" si="256"/>
        <v>-0.77299049246924367</v>
      </c>
      <c r="F4056" s="6">
        <v>11508.590480000001</v>
      </c>
      <c r="G4056" s="6">
        <v>9928.5058900000004</v>
      </c>
      <c r="H4056" s="2">
        <f t="shared" si="257"/>
        <v>-0.13729610005203696</v>
      </c>
      <c r="I4056" s="6">
        <v>7662.2618700000003</v>
      </c>
      <c r="J4056" s="2">
        <f t="shared" si="258"/>
        <v>0.29576697565936882</v>
      </c>
      <c r="K4056" s="6">
        <v>100170.00389000001</v>
      </c>
      <c r="L4056" s="6">
        <v>106521.07703</v>
      </c>
      <c r="M4056" s="2">
        <f t="shared" si="259"/>
        <v>6.3402943928946298E-2</v>
      </c>
    </row>
    <row r="4057" spans="1:13" x14ac:dyDescent="0.25">
      <c r="A4057" s="1" t="s">
        <v>212</v>
      </c>
      <c r="B4057" s="1" t="s">
        <v>159</v>
      </c>
      <c r="C4057" s="6">
        <v>0</v>
      </c>
      <c r="D4057" s="6">
        <v>0</v>
      </c>
      <c r="E4057" s="2" t="str">
        <f t="shared" si="256"/>
        <v/>
      </c>
      <c r="F4057" s="6">
        <v>102.26163</v>
      </c>
      <c r="G4057" s="6">
        <v>345.52672999999999</v>
      </c>
      <c r="H4057" s="2">
        <f t="shared" si="257"/>
        <v>2.378850209995675</v>
      </c>
      <c r="I4057" s="6">
        <v>862.69938999999999</v>
      </c>
      <c r="J4057" s="2">
        <f t="shared" si="258"/>
        <v>-0.59948188905059974</v>
      </c>
      <c r="K4057" s="6">
        <v>5552.5811899999999</v>
      </c>
      <c r="L4057" s="6">
        <v>5932.4740000000002</v>
      </c>
      <c r="M4057" s="2">
        <f t="shared" si="259"/>
        <v>6.8417335469884488E-2</v>
      </c>
    </row>
    <row r="4058" spans="1:13" x14ac:dyDescent="0.25">
      <c r="A4058" s="1" t="s">
        <v>212</v>
      </c>
      <c r="B4058" s="1" t="s">
        <v>208</v>
      </c>
      <c r="C4058" s="6">
        <v>0</v>
      </c>
      <c r="D4058" s="6">
        <v>0</v>
      </c>
      <c r="E4058" s="2" t="str">
        <f t="shared" si="256"/>
        <v/>
      </c>
      <c r="F4058" s="6">
        <v>0</v>
      </c>
      <c r="G4058" s="6">
        <v>0</v>
      </c>
      <c r="H4058" s="2" t="str">
        <f t="shared" si="257"/>
        <v/>
      </c>
      <c r="I4058" s="6">
        <v>0.14424000000000001</v>
      </c>
      <c r="J4058" s="2">
        <f t="shared" si="258"/>
        <v>-1</v>
      </c>
      <c r="K4058" s="6">
        <v>0.35631000000000002</v>
      </c>
      <c r="L4058" s="6">
        <v>0.85487000000000002</v>
      </c>
      <c r="M4058" s="2">
        <f t="shared" si="259"/>
        <v>1.3992310067076423</v>
      </c>
    </row>
    <row r="4059" spans="1:13" x14ac:dyDescent="0.25">
      <c r="A4059" s="1" t="s">
        <v>212</v>
      </c>
      <c r="B4059" s="1" t="s">
        <v>158</v>
      </c>
      <c r="C4059" s="6">
        <v>0</v>
      </c>
      <c r="D4059" s="6">
        <v>0</v>
      </c>
      <c r="E4059" s="2" t="str">
        <f t="shared" si="256"/>
        <v/>
      </c>
      <c r="F4059" s="6">
        <v>0</v>
      </c>
      <c r="G4059" s="6">
        <v>0.91405999999999998</v>
      </c>
      <c r="H4059" s="2" t="str">
        <f t="shared" si="257"/>
        <v/>
      </c>
      <c r="I4059" s="6">
        <v>0</v>
      </c>
      <c r="J4059" s="2" t="str">
        <f t="shared" si="258"/>
        <v/>
      </c>
      <c r="K4059" s="6">
        <v>5.7080000000000002</v>
      </c>
      <c r="L4059" s="6">
        <v>6.7640599999999997</v>
      </c>
      <c r="M4059" s="2">
        <f t="shared" si="259"/>
        <v>0.18501401541695861</v>
      </c>
    </row>
    <row r="4060" spans="1:13" x14ac:dyDescent="0.25">
      <c r="A4060" s="1" t="s">
        <v>212</v>
      </c>
      <c r="B4060" s="1" t="s">
        <v>156</v>
      </c>
      <c r="C4060" s="6">
        <v>0</v>
      </c>
      <c r="D4060" s="6">
        <v>66.21884</v>
      </c>
      <c r="E4060" s="2" t="str">
        <f t="shared" si="256"/>
        <v/>
      </c>
      <c r="F4060" s="6">
        <v>185.37430000000001</v>
      </c>
      <c r="G4060" s="6">
        <v>253.23050000000001</v>
      </c>
      <c r="H4060" s="2">
        <f t="shared" si="257"/>
        <v>0.36604966276339268</v>
      </c>
      <c r="I4060" s="6">
        <v>325.32972000000001</v>
      </c>
      <c r="J4060" s="2">
        <f t="shared" si="258"/>
        <v>-0.22161891634124298</v>
      </c>
      <c r="K4060" s="6">
        <v>1300.3687600000001</v>
      </c>
      <c r="L4060" s="6">
        <v>3976.5540099999998</v>
      </c>
      <c r="M4060" s="2">
        <f t="shared" si="259"/>
        <v>2.0580202572691761</v>
      </c>
    </row>
    <row r="4061" spans="1:13" x14ac:dyDescent="0.25">
      <c r="A4061" s="1" t="s">
        <v>212</v>
      </c>
      <c r="B4061" s="1" t="s">
        <v>154</v>
      </c>
      <c r="C4061" s="6">
        <v>0</v>
      </c>
      <c r="D4061" s="6">
        <v>0</v>
      </c>
      <c r="E4061" s="2" t="str">
        <f t="shared" si="256"/>
        <v/>
      </c>
      <c r="F4061" s="6">
        <v>21.68</v>
      </c>
      <c r="G4061" s="6">
        <v>23.2272</v>
      </c>
      <c r="H4061" s="2">
        <f t="shared" si="257"/>
        <v>7.1365313653136475E-2</v>
      </c>
      <c r="I4061" s="6">
        <v>22.98</v>
      </c>
      <c r="J4061" s="2">
        <f t="shared" si="258"/>
        <v>1.0757180156657942E-2</v>
      </c>
      <c r="K4061" s="6">
        <v>307.42041999999998</v>
      </c>
      <c r="L4061" s="6">
        <v>370.38162</v>
      </c>
      <c r="M4061" s="2">
        <f t="shared" si="259"/>
        <v>0.20480487275373593</v>
      </c>
    </row>
    <row r="4062" spans="1:13" x14ac:dyDescent="0.25">
      <c r="A4062" s="1" t="s">
        <v>212</v>
      </c>
      <c r="B4062" s="1" t="s">
        <v>153</v>
      </c>
      <c r="C4062" s="6">
        <v>0</v>
      </c>
      <c r="D4062" s="6">
        <v>0</v>
      </c>
      <c r="E4062" s="2" t="str">
        <f t="shared" si="256"/>
        <v/>
      </c>
      <c r="F4062" s="6">
        <v>125.29395</v>
      </c>
      <c r="G4062" s="6">
        <v>294.36142999999998</v>
      </c>
      <c r="H4062" s="2">
        <f t="shared" si="257"/>
        <v>1.349366669340379</v>
      </c>
      <c r="I4062" s="6">
        <v>322.55727999999999</v>
      </c>
      <c r="J4062" s="2">
        <f t="shared" si="258"/>
        <v>-8.741346653220794E-2</v>
      </c>
      <c r="K4062" s="6">
        <v>3787.22273</v>
      </c>
      <c r="L4062" s="6">
        <v>4481.5074000000004</v>
      </c>
      <c r="M4062" s="2">
        <f t="shared" si="259"/>
        <v>0.18332290427502818</v>
      </c>
    </row>
    <row r="4063" spans="1:13" x14ac:dyDescent="0.25">
      <c r="A4063" s="1" t="s">
        <v>212</v>
      </c>
      <c r="B4063" s="1" t="s">
        <v>152</v>
      </c>
      <c r="C4063" s="6">
        <v>31.36844</v>
      </c>
      <c r="D4063" s="6">
        <v>202.90759</v>
      </c>
      <c r="E4063" s="2">
        <f t="shared" si="256"/>
        <v>5.4685266465275291</v>
      </c>
      <c r="F4063" s="6">
        <v>2106.2888400000002</v>
      </c>
      <c r="G4063" s="6">
        <v>2892.6954500000002</v>
      </c>
      <c r="H4063" s="2">
        <f t="shared" si="257"/>
        <v>0.37336123852795033</v>
      </c>
      <c r="I4063" s="6">
        <v>3225.9712500000001</v>
      </c>
      <c r="J4063" s="2">
        <f t="shared" si="258"/>
        <v>-0.10331022013912861</v>
      </c>
      <c r="K4063" s="6">
        <v>25787.575049999999</v>
      </c>
      <c r="L4063" s="6">
        <v>31048.350310000002</v>
      </c>
      <c r="M4063" s="2">
        <f t="shared" si="259"/>
        <v>0.20400426367348579</v>
      </c>
    </row>
    <row r="4064" spans="1:13" x14ac:dyDescent="0.25">
      <c r="A4064" s="1" t="s">
        <v>212</v>
      </c>
      <c r="B4064" s="1" t="s">
        <v>151</v>
      </c>
      <c r="C4064" s="6">
        <v>274.79284000000001</v>
      </c>
      <c r="D4064" s="6">
        <v>628.64169000000004</v>
      </c>
      <c r="E4064" s="2">
        <f t="shared" si="256"/>
        <v>1.287693121844077</v>
      </c>
      <c r="F4064" s="6">
        <v>10277.359570000001</v>
      </c>
      <c r="G4064" s="6">
        <v>18302.96702</v>
      </c>
      <c r="H4064" s="2">
        <f t="shared" si="257"/>
        <v>0.78090168932369064</v>
      </c>
      <c r="I4064" s="6">
        <v>12466.19838</v>
      </c>
      <c r="J4064" s="2">
        <f t="shared" si="258"/>
        <v>0.4682075851900569</v>
      </c>
      <c r="K4064" s="6">
        <v>98040.312170000005</v>
      </c>
      <c r="L4064" s="6">
        <v>135921.37981000001</v>
      </c>
      <c r="M4064" s="2">
        <f t="shared" si="259"/>
        <v>0.38638256857357778</v>
      </c>
    </row>
    <row r="4065" spans="1:13" x14ac:dyDescent="0.25">
      <c r="A4065" s="1" t="s">
        <v>212</v>
      </c>
      <c r="B4065" s="1" t="s">
        <v>150</v>
      </c>
      <c r="C4065" s="6">
        <v>0</v>
      </c>
      <c r="D4065" s="6">
        <v>0</v>
      </c>
      <c r="E4065" s="2" t="str">
        <f t="shared" si="256"/>
        <v/>
      </c>
      <c r="F4065" s="6">
        <v>0</v>
      </c>
      <c r="G4065" s="6">
        <v>0</v>
      </c>
      <c r="H4065" s="2" t="str">
        <f t="shared" si="257"/>
        <v/>
      </c>
      <c r="I4065" s="6">
        <v>1.9524600000000001</v>
      </c>
      <c r="J4065" s="2">
        <f t="shared" si="258"/>
        <v>-1</v>
      </c>
      <c r="K4065" s="6">
        <v>2.6319699999999999</v>
      </c>
      <c r="L4065" s="6">
        <v>11.34018</v>
      </c>
      <c r="M4065" s="2">
        <f t="shared" si="259"/>
        <v>3.3086281378587143</v>
      </c>
    </row>
    <row r="4066" spans="1:13" x14ac:dyDescent="0.25">
      <c r="A4066" s="1" t="s">
        <v>212</v>
      </c>
      <c r="B4066" s="1" t="s">
        <v>149</v>
      </c>
      <c r="C4066" s="6">
        <v>22.935199999999998</v>
      </c>
      <c r="D4066" s="6">
        <v>31.283000000000001</v>
      </c>
      <c r="E4066" s="2">
        <f t="shared" si="256"/>
        <v>0.36397328124454997</v>
      </c>
      <c r="F4066" s="6">
        <v>1350.1361400000001</v>
      </c>
      <c r="G4066" s="6">
        <v>2274.38994</v>
      </c>
      <c r="H4066" s="2">
        <f t="shared" si="257"/>
        <v>0.68456341002767318</v>
      </c>
      <c r="I4066" s="6">
        <v>1869.95625</v>
      </c>
      <c r="J4066" s="2">
        <f t="shared" si="258"/>
        <v>0.21627976055589548</v>
      </c>
      <c r="K4066" s="6">
        <v>12707.219440000001</v>
      </c>
      <c r="L4066" s="6">
        <v>15979.67455</v>
      </c>
      <c r="M4066" s="2">
        <f t="shared" si="259"/>
        <v>0.25752723681617629</v>
      </c>
    </row>
    <row r="4067" spans="1:13" x14ac:dyDescent="0.25">
      <c r="A4067" s="1" t="s">
        <v>212</v>
      </c>
      <c r="B4067" s="1" t="s">
        <v>148</v>
      </c>
      <c r="C4067" s="6">
        <v>0</v>
      </c>
      <c r="D4067" s="6">
        <v>0</v>
      </c>
      <c r="E4067" s="2" t="str">
        <f t="shared" si="256"/>
        <v/>
      </c>
      <c r="F4067" s="6">
        <v>3014.5098200000002</v>
      </c>
      <c r="G4067" s="6">
        <v>797.83543999999995</v>
      </c>
      <c r="H4067" s="2">
        <f t="shared" si="257"/>
        <v>-0.73533493415523199</v>
      </c>
      <c r="I4067" s="6">
        <v>659.26134000000002</v>
      </c>
      <c r="J4067" s="2">
        <f t="shared" si="258"/>
        <v>0.21019600512294545</v>
      </c>
      <c r="K4067" s="6">
        <v>21861.29838</v>
      </c>
      <c r="L4067" s="6">
        <v>27381.922620000001</v>
      </c>
      <c r="M4067" s="2">
        <f t="shared" si="259"/>
        <v>0.25252956819118255</v>
      </c>
    </row>
    <row r="4068" spans="1:13" x14ac:dyDescent="0.25">
      <c r="A4068" s="1" t="s">
        <v>212</v>
      </c>
      <c r="B4068" s="1" t="s">
        <v>146</v>
      </c>
      <c r="C4068" s="6">
        <v>0</v>
      </c>
      <c r="D4068" s="6">
        <v>0</v>
      </c>
      <c r="E4068" s="2" t="str">
        <f t="shared" si="256"/>
        <v/>
      </c>
      <c r="F4068" s="6">
        <v>184.17542</v>
      </c>
      <c r="G4068" s="6">
        <v>773.90516000000002</v>
      </c>
      <c r="H4068" s="2">
        <f t="shared" si="257"/>
        <v>3.2020002452010159</v>
      </c>
      <c r="I4068" s="6">
        <v>1000.28208</v>
      </c>
      <c r="J4068" s="2">
        <f t="shared" si="258"/>
        <v>-0.22631308160594055</v>
      </c>
      <c r="K4068" s="6">
        <v>814.43619000000001</v>
      </c>
      <c r="L4068" s="6">
        <v>6285.8753999999999</v>
      </c>
      <c r="M4068" s="2">
        <f t="shared" si="259"/>
        <v>6.7180698465769302</v>
      </c>
    </row>
    <row r="4069" spans="1:13" x14ac:dyDescent="0.25">
      <c r="A4069" s="1" t="s">
        <v>212</v>
      </c>
      <c r="B4069" s="1" t="s">
        <v>145</v>
      </c>
      <c r="C4069" s="6">
        <v>0</v>
      </c>
      <c r="D4069" s="6">
        <v>0</v>
      </c>
      <c r="E4069" s="2" t="str">
        <f t="shared" si="256"/>
        <v/>
      </c>
      <c r="F4069" s="6">
        <v>678.8306</v>
      </c>
      <c r="G4069" s="6">
        <v>627.36374000000001</v>
      </c>
      <c r="H4069" s="2">
        <f t="shared" si="257"/>
        <v>-7.5816941664091142E-2</v>
      </c>
      <c r="I4069" s="6">
        <v>535.61153999999999</v>
      </c>
      <c r="J4069" s="2">
        <f t="shared" si="258"/>
        <v>0.17130362799875454</v>
      </c>
      <c r="K4069" s="6">
        <v>5037.0468899999996</v>
      </c>
      <c r="L4069" s="6">
        <v>6451.6537799999996</v>
      </c>
      <c r="M4069" s="2">
        <f t="shared" si="259"/>
        <v>0.28084052439702423</v>
      </c>
    </row>
    <row r="4070" spans="1:13" x14ac:dyDescent="0.25">
      <c r="A4070" s="1" t="s">
        <v>212</v>
      </c>
      <c r="B4070" s="1" t="s">
        <v>144</v>
      </c>
      <c r="C4070" s="6">
        <v>0</v>
      </c>
      <c r="D4070" s="6">
        <v>0</v>
      </c>
      <c r="E4070" s="2" t="str">
        <f t="shared" si="256"/>
        <v/>
      </c>
      <c r="F4070" s="6">
        <v>94.65</v>
      </c>
      <c r="G4070" s="6">
        <v>212.749</v>
      </c>
      <c r="H4070" s="2">
        <f t="shared" si="257"/>
        <v>1.2477443211833066</v>
      </c>
      <c r="I4070" s="6">
        <v>94.25</v>
      </c>
      <c r="J4070" s="2">
        <f t="shared" si="258"/>
        <v>1.2572838196286473</v>
      </c>
      <c r="K4070" s="6">
        <v>846.86488999999995</v>
      </c>
      <c r="L4070" s="6">
        <v>1478.70172</v>
      </c>
      <c r="M4070" s="2">
        <f t="shared" si="259"/>
        <v>0.74608929648742439</v>
      </c>
    </row>
    <row r="4071" spans="1:13" x14ac:dyDescent="0.25">
      <c r="A4071" s="1" t="s">
        <v>212</v>
      </c>
      <c r="B4071" s="1" t="s">
        <v>143</v>
      </c>
      <c r="C4071" s="6">
        <v>121.28624000000001</v>
      </c>
      <c r="D4071" s="6">
        <v>97.908240000000006</v>
      </c>
      <c r="E4071" s="2">
        <f t="shared" si="256"/>
        <v>-0.19275063684058469</v>
      </c>
      <c r="F4071" s="6">
        <v>8603.2019899999996</v>
      </c>
      <c r="G4071" s="6">
        <v>12377.90862</v>
      </c>
      <c r="H4071" s="2">
        <f t="shared" si="257"/>
        <v>0.43875601600282788</v>
      </c>
      <c r="I4071" s="6">
        <v>14553.53534</v>
      </c>
      <c r="J4071" s="2">
        <f t="shared" si="258"/>
        <v>-0.14949128642442977</v>
      </c>
      <c r="K4071" s="6">
        <v>74616.050619999995</v>
      </c>
      <c r="L4071" s="6">
        <v>143098.55192</v>
      </c>
      <c r="M4071" s="2">
        <f t="shared" si="259"/>
        <v>0.91779852633535164</v>
      </c>
    </row>
    <row r="4072" spans="1:13" x14ac:dyDescent="0.25">
      <c r="A4072" s="1" t="s">
        <v>212</v>
      </c>
      <c r="B4072" s="1" t="s">
        <v>142</v>
      </c>
      <c r="C4072" s="6">
        <v>0</v>
      </c>
      <c r="D4072" s="6">
        <v>33.095529999999997</v>
      </c>
      <c r="E4072" s="2" t="str">
        <f t="shared" si="256"/>
        <v/>
      </c>
      <c r="F4072" s="6">
        <v>47.137540000000001</v>
      </c>
      <c r="G4072" s="6">
        <v>457.00232999999997</v>
      </c>
      <c r="H4072" s="2">
        <f t="shared" si="257"/>
        <v>8.6950823059497786</v>
      </c>
      <c r="I4072" s="6">
        <v>408.62822</v>
      </c>
      <c r="J4072" s="2">
        <f t="shared" si="258"/>
        <v>0.11838171627010974</v>
      </c>
      <c r="K4072" s="6">
        <v>1267.50612</v>
      </c>
      <c r="L4072" s="6">
        <v>3361.0711299999998</v>
      </c>
      <c r="M4072" s="2">
        <f t="shared" si="259"/>
        <v>1.6517198433724327</v>
      </c>
    </row>
    <row r="4073" spans="1:13" x14ac:dyDescent="0.25">
      <c r="A4073" s="1" t="s">
        <v>212</v>
      </c>
      <c r="B4073" s="1" t="s">
        <v>140</v>
      </c>
      <c r="C4073" s="6">
        <v>0</v>
      </c>
      <c r="D4073" s="6">
        <v>0</v>
      </c>
      <c r="E4073" s="2" t="str">
        <f t="shared" si="256"/>
        <v/>
      </c>
      <c r="F4073" s="6">
        <v>0</v>
      </c>
      <c r="G4073" s="6">
        <v>0</v>
      </c>
      <c r="H4073" s="2" t="str">
        <f t="shared" si="257"/>
        <v/>
      </c>
      <c r="I4073" s="6">
        <v>0</v>
      </c>
      <c r="J4073" s="2" t="str">
        <f t="shared" si="258"/>
        <v/>
      </c>
      <c r="K4073" s="6">
        <v>0</v>
      </c>
      <c r="L4073" s="6">
        <v>4.2853399999999997</v>
      </c>
      <c r="M4073" s="2" t="str">
        <f t="shared" si="259"/>
        <v/>
      </c>
    </row>
    <row r="4074" spans="1:13" x14ac:dyDescent="0.25">
      <c r="A4074" s="1" t="s">
        <v>212</v>
      </c>
      <c r="B4074" s="1" t="s">
        <v>139</v>
      </c>
      <c r="C4074" s="6">
        <v>0</v>
      </c>
      <c r="D4074" s="6">
        <v>0</v>
      </c>
      <c r="E4074" s="2" t="str">
        <f t="shared" si="256"/>
        <v/>
      </c>
      <c r="F4074" s="6">
        <v>141.50699</v>
      </c>
      <c r="G4074" s="6">
        <v>777.42129</v>
      </c>
      <c r="H4074" s="2">
        <f t="shared" si="257"/>
        <v>4.4938719988320015</v>
      </c>
      <c r="I4074" s="6">
        <v>512.35715000000005</v>
      </c>
      <c r="J4074" s="2">
        <f t="shared" si="258"/>
        <v>0.51734252171556494</v>
      </c>
      <c r="K4074" s="6">
        <v>3088.07332</v>
      </c>
      <c r="L4074" s="6">
        <v>4909.5233799999996</v>
      </c>
      <c r="M4074" s="2">
        <f t="shared" si="259"/>
        <v>0.5898338126246303</v>
      </c>
    </row>
    <row r="4075" spans="1:13" x14ac:dyDescent="0.25">
      <c r="A4075" s="1" t="s">
        <v>212</v>
      </c>
      <c r="B4075" s="1" t="s">
        <v>138</v>
      </c>
      <c r="C4075" s="6">
        <v>0</v>
      </c>
      <c r="D4075" s="6">
        <v>0</v>
      </c>
      <c r="E4075" s="2" t="str">
        <f t="shared" si="256"/>
        <v/>
      </c>
      <c r="F4075" s="6">
        <v>0</v>
      </c>
      <c r="G4075" s="6">
        <v>0</v>
      </c>
      <c r="H4075" s="2" t="str">
        <f t="shared" si="257"/>
        <v/>
      </c>
      <c r="I4075" s="6">
        <v>0</v>
      </c>
      <c r="J4075" s="2" t="str">
        <f t="shared" si="258"/>
        <v/>
      </c>
      <c r="K4075" s="6">
        <v>0</v>
      </c>
      <c r="L4075" s="6">
        <v>164.09918999999999</v>
      </c>
      <c r="M4075" s="2" t="str">
        <f t="shared" si="259"/>
        <v/>
      </c>
    </row>
    <row r="4076" spans="1:13" x14ac:dyDescent="0.25">
      <c r="A4076" s="1" t="s">
        <v>212</v>
      </c>
      <c r="B4076" s="1" t="s">
        <v>137</v>
      </c>
      <c r="C4076" s="6">
        <v>0</v>
      </c>
      <c r="D4076" s="6">
        <v>0</v>
      </c>
      <c r="E4076" s="2" t="str">
        <f t="shared" si="256"/>
        <v/>
      </c>
      <c r="F4076" s="6">
        <v>0</v>
      </c>
      <c r="G4076" s="6">
        <v>0</v>
      </c>
      <c r="H4076" s="2" t="str">
        <f t="shared" si="257"/>
        <v/>
      </c>
      <c r="I4076" s="6">
        <v>0</v>
      </c>
      <c r="J4076" s="2" t="str">
        <f t="shared" si="258"/>
        <v/>
      </c>
      <c r="K4076" s="6">
        <v>0.33035999999999999</v>
      </c>
      <c r="L4076" s="6">
        <v>0</v>
      </c>
      <c r="M4076" s="2">
        <f t="shared" si="259"/>
        <v>-1</v>
      </c>
    </row>
    <row r="4077" spans="1:13" x14ac:dyDescent="0.25">
      <c r="A4077" s="1" t="s">
        <v>212</v>
      </c>
      <c r="B4077" s="1" t="s">
        <v>204</v>
      </c>
      <c r="C4077" s="6">
        <v>0</v>
      </c>
      <c r="D4077" s="6">
        <v>0</v>
      </c>
      <c r="E4077" s="2" t="str">
        <f t="shared" si="256"/>
        <v/>
      </c>
      <c r="F4077" s="6">
        <v>0</v>
      </c>
      <c r="G4077" s="6">
        <v>0</v>
      </c>
      <c r="H4077" s="2" t="str">
        <f t="shared" si="257"/>
        <v/>
      </c>
      <c r="I4077" s="6">
        <v>0</v>
      </c>
      <c r="J4077" s="2" t="str">
        <f t="shared" si="258"/>
        <v/>
      </c>
      <c r="K4077" s="6">
        <v>0</v>
      </c>
      <c r="L4077" s="6">
        <v>7.3620000000000001</v>
      </c>
      <c r="M4077" s="2" t="str">
        <f t="shared" si="259"/>
        <v/>
      </c>
    </row>
    <row r="4078" spans="1:13" x14ac:dyDescent="0.25">
      <c r="A4078" s="1" t="s">
        <v>212</v>
      </c>
      <c r="B4078" s="1" t="s">
        <v>136</v>
      </c>
      <c r="C4078" s="6">
        <v>0</v>
      </c>
      <c r="D4078" s="6">
        <v>0</v>
      </c>
      <c r="E4078" s="2" t="str">
        <f t="shared" si="256"/>
        <v/>
      </c>
      <c r="F4078" s="6">
        <v>17.425000000000001</v>
      </c>
      <c r="G4078" s="6">
        <v>0</v>
      </c>
      <c r="H4078" s="2">
        <f t="shared" si="257"/>
        <v>-1</v>
      </c>
      <c r="I4078" s="6">
        <v>0</v>
      </c>
      <c r="J4078" s="2" t="str">
        <f t="shared" si="258"/>
        <v/>
      </c>
      <c r="K4078" s="6">
        <v>23.712499999999999</v>
      </c>
      <c r="L4078" s="6">
        <v>95.975369999999998</v>
      </c>
      <c r="M4078" s="2">
        <f t="shared" si="259"/>
        <v>3.0474589351607806</v>
      </c>
    </row>
    <row r="4079" spans="1:13" x14ac:dyDescent="0.25">
      <c r="A4079" s="1" t="s">
        <v>212</v>
      </c>
      <c r="B4079" s="1" t="s">
        <v>175</v>
      </c>
      <c r="C4079" s="6">
        <v>0</v>
      </c>
      <c r="D4079" s="6">
        <v>1043.8</v>
      </c>
      <c r="E4079" s="2" t="str">
        <f t="shared" si="256"/>
        <v/>
      </c>
      <c r="F4079" s="6">
        <v>631.95000000000005</v>
      </c>
      <c r="G4079" s="6">
        <v>4586.25</v>
      </c>
      <c r="H4079" s="2">
        <f t="shared" si="257"/>
        <v>6.2572988369333009</v>
      </c>
      <c r="I4079" s="6">
        <v>9411.6124999999993</v>
      </c>
      <c r="J4079" s="2">
        <f t="shared" si="258"/>
        <v>-0.51270305699474972</v>
      </c>
      <c r="K4079" s="6">
        <v>10329.35763</v>
      </c>
      <c r="L4079" s="6">
        <v>57465.638740000002</v>
      </c>
      <c r="M4079" s="2">
        <f t="shared" si="259"/>
        <v>4.563331312404177</v>
      </c>
    </row>
    <row r="4080" spans="1:13" x14ac:dyDescent="0.25">
      <c r="A4080" s="1" t="s">
        <v>212</v>
      </c>
      <c r="B4080" s="1" t="s">
        <v>135</v>
      </c>
      <c r="C4080" s="6">
        <v>0</v>
      </c>
      <c r="D4080" s="6">
        <v>0</v>
      </c>
      <c r="E4080" s="2" t="str">
        <f t="shared" si="256"/>
        <v/>
      </c>
      <c r="F4080" s="6">
        <v>32.633400000000002</v>
      </c>
      <c r="G4080" s="6">
        <v>77.491500000000002</v>
      </c>
      <c r="H4080" s="2">
        <f t="shared" si="257"/>
        <v>1.3746069977385131</v>
      </c>
      <c r="I4080" s="6">
        <v>73.117500000000007</v>
      </c>
      <c r="J4080" s="2">
        <f t="shared" si="258"/>
        <v>5.9821520155913355E-2</v>
      </c>
      <c r="K4080" s="6">
        <v>523.31084999999996</v>
      </c>
      <c r="L4080" s="6">
        <v>586.51495</v>
      </c>
      <c r="M4080" s="2">
        <f t="shared" si="259"/>
        <v>0.12077735441564053</v>
      </c>
    </row>
    <row r="4081" spans="1:13" x14ac:dyDescent="0.25">
      <c r="A4081" s="1" t="s">
        <v>212</v>
      </c>
      <c r="B4081" s="1" t="s">
        <v>134</v>
      </c>
      <c r="C4081" s="6">
        <v>0</v>
      </c>
      <c r="D4081" s="6">
        <v>0</v>
      </c>
      <c r="E4081" s="2" t="str">
        <f t="shared" si="256"/>
        <v/>
      </c>
      <c r="F4081" s="6">
        <v>0</v>
      </c>
      <c r="G4081" s="6">
        <v>0</v>
      </c>
      <c r="H4081" s="2" t="str">
        <f t="shared" si="257"/>
        <v/>
      </c>
      <c r="I4081" s="6">
        <v>0</v>
      </c>
      <c r="J4081" s="2" t="str">
        <f t="shared" si="258"/>
        <v/>
      </c>
      <c r="K4081" s="6">
        <v>31.37997</v>
      </c>
      <c r="L4081" s="6">
        <v>60.306930000000001</v>
      </c>
      <c r="M4081" s="2">
        <f t="shared" si="259"/>
        <v>0.92182879715946187</v>
      </c>
    </row>
    <row r="4082" spans="1:13" x14ac:dyDescent="0.25">
      <c r="A4082" s="1" t="s">
        <v>212</v>
      </c>
      <c r="B4082" s="1" t="s">
        <v>133</v>
      </c>
      <c r="C4082" s="6">
        <v>0</v>
      </c>
      <c r="D4082" s="6">
        <v>0</v>
      </c>
      <c r="E4082" s="2" t="str">
        <f t="shared" si="256"/>
        <v/>
      </c>
      <c r="F4082" s="6">
        <v>80.699129999999997</v>
      </c>
      <c r="G4082" s="6">
        <v>132.91498999999999</v>
      </c>
      <c r="H4082" s="2">
        <f t="shared" si="257"/>
        <v>0.64704365462180324</v>
      </c>
      <c r="I4082" s="6">
        <v>164.08261999999999</v>
      </c>
      <c r="J4082" s="2">
        <f t="shared" si="258"/>
        <v>-0.18995083086801035</v>
      </c>
      <c r="K4082" s="6">
        <v>1481.40525</v>
      </c>
      <c r="L4082" s="6">
        <v>1582.93379</v>
      </c>
      <c r="M4082" s="2">
        <f t="shared" si="259"/>
        <v>6.853529106907108E-2</v>
      </c>
    </row>
    <row r="4083" spans="1:13" x14ac:dyDescent="0.25">
      <c r="A4083" s="1" t="s">
        <v>212</v>
      </c>
      <c r="B4083" s="1" t="s">
        <v>132</v>
      </c>
      <c r="C4083" s="6">
        <v>91.45</v>
      </c>
      <c r="D4083" s="6">
        <v>0</v>
      </c>
      <c r="E4083" s="2">
        <f t="shared" si="256"/>
        <v>-1</v>
      </c>
      <c r="F4083" s="6">
        <v>4800.8383100000001</v>
      </c>
      <c r="G4083" s="6">
        <v>6600.6498799999999</v>
      </c>
      <c r="H4083" s="2">
        <f t="shared" si="257"/>
        <v>0.37489526907228821</v>
      </c>
      <c r="I4083" s="6">
        <v>7620.8817499999996</v>
      </c>
      <c r="J4083" s="2">
        <f t="shared" si="258"/>
        <v>-0.13387320568253136</v>
      </c>
      <c r="K4083" s="6">
        <v>30321.38738</v>
      </c>
      <c r="L4083" s="6">
        <v>103340.95792</v>
      </c>
      <c r="M4083" s="2">
        <f t="shared" si="259"/>
        <v>2.4081869877815598</v>
      </c>
    </row>
    <row r="4084" spans="1:13" x14ac:dyDescent="0.25">
      <c r="A4084" s="1" t="s">
        <v>212</v>
      </c>
      <c r="B4084" s="1" t="s">
        <v>174</v>
      </c>
      <c r="C4084" s="6">
        <v>0</v>
      </c>
      <c r="D4084" s="6">
        <v>0</v>
      </c>
      <c r="E4084" s="2" t="str">
        <f t="shared" si="256"/>
        <v/>
      </c>
      <c r="F4084" s="6">
        <v>13.922980000000001</v>
      </c>
      <c r="G4084" s="6">
        <v>47.404960000000003</v>
      </c>
      <c r="H4084" s="2">
        <f t="shared" si="257"/>
        <v>2.4047998345181849</v>
      </c>
      <c r="I4084" s="6">
        <v>49.44379</v>
      </c>
      <c r="J4084" s="2">
        <f t="shared" si="258"/>
        <v>-4.1235309833651423E-2</v>
      </c>
      <c r="K4084" s="6">
        <v>83.76858</v>
      </c>
      <c r="L4084" s="6">
        <v>295.49988000000002</v>
      </c>
      <c r="M4084" s="2">
        <f t="shared" si="259"/>
        <v>2.527574181154796</v>
      </c>
    </row>
    <row r="4085" spans="1:13" x14ac:dyDescent="0.25">
      <c r="A4085" s="1" t="s">
        <v>212</v>
      </c>
      <c r="B4085" s="1" t="s">
        <v>131</v>
      </c>
      <c r="C4085" s="6">
        <v>0</v>
      </c>
      <c r="D4085" s="6">
        <v>0</v>
      </c>
      <c r="E4085" s="2" t="str">
        <f t="shared" si="256"/>
        <v/>
      </c>
      <c r="F4085" s="6">
        <v>586.90558999999996</v>
      </c>
      <c r="G4085" s="6">
        <v>365.83699999999999</v>
      </c>
      <c r="H4085" s="2">
        <f t="shared" si="257"/>
        <v>-0.37666806001967024</v>
      </c>
      <c r="I4085" s="6">
        <v>372.42399999999998</v>
      </c>
      <c r="J4085" s="2">
        <f t="shared" si="258"/>
        <v>-1.7686830064657433E-2</v>
      </c>
      <c r="K4085" s="6">
        <v>11680.71745</v>
      </c>
      <c r="L4085" s="6">
        <v>5671.2875999999997</v>
      </c>
      <c r="M4085" s="2">
        <f t="shared" si="259"/>
        <v>-0.5144743784552378</v>
      </c>
    </row>
    <row r="4086" spans="1:13" x14ac:dyDescent="0.25">
      <c r="A4086" s="1" t="s">
        <v>212</v>
      </c>
      <c r="B4086" s="1" t="s">
        <v>129</v>
      </c>
      <c r="C4086" s="6">
        <v>0</v>
      </c>
      <c r="D4086" s="6">
        <v>0</v>
      </c>
      <c r="E4086" s="2" t="str">
        <f t="shared" si="256"/>
        <v/>
      </c>
      <c r="F4086" s="6">
        <v>0</v>
      </c>
      <c r="G4086" s="6">
        <v>0</v>
      </c>
      <c r="H4086" s="2" t="str">
        <f t="shared" si="257"/>
        <v/>
      </c>
      <c r="I4086" s="6">
        <v>0</v>
      </c>
      <c r="J4086" s="2" t="str">
        <f t="shared" si="258"/>
        <v/>
      </c>
      <c r="K4086" s="6">
        <v>0</v>
      </c>
      <c r="L4086" s="6">
        <v>143.5624</v>
      </c>
      <c r="M4086" s="2" t="str">
        <f t="shared" si="259"/>
        <v/>
      </c>
    </row>
    <row r="4087" spans="1:13" x14ac:dyDescent="0.25">
      <c r="A4087" s="1" t="s">
        <v>212</v>
      </c>
      <c r="B4087" s="1" t="s">
        <v>128</v>
      </c>
      <c r="C4087" s="6">
        <v>0</v>
      </c>
      <c r="D4087" s="6">
        <v>0</v>
      </c>
      <c r="E4087" s="2" t="str">
        <f t="shared" si="256"/>
        <v/>
      </c>
      <c r="F4087" s="6">
        <v>0</v>
      </c>
      <c r="G4087" s="6">
        <v>3.9469999999999998E-2</v>
      </c>
      <c r="H4087" s="2" t="str">
        <f t="shared" si="257"/>
        <v/>
      </c>
      <c r="I4087" s="6">
        <v>0.11405</v>
      </c>
      <c r="J4087" s="2">
        <f t="shared" si="258"/>
        <v>-0.65392371766768964</v>
      </c>
      <c r="K4087" s="6">
        <v>1.39381</v>
      </c>
      <c r="L4087" s="6">
        <v>5.0137999999999998</v>
      </c>
      <c r="M4087" s="2">
        <f t="shared" si="259"/>
        <v>2.5971904348512349</v>
      </c>
    </row>
    <row r="4088" spans="1:13" x14ac:dyDescent="0.25">
      <c r="A4088" s="1" t="s">
        <v>212</v>
      </c>
      <c r="B4088" s="1" t="s">
        <v>127</v>
      </c>
      <c r="C4088" s="6">
        <v>0</v>
      </c>
      <c r="D4088" s="6">
        <v>0</v>
      </c>
      <c r="E4088" s="2" t="str">
        <f t="shared" si="256"/>
        <v/>
      </c>
      <c r="F4088" s="6">
        <v>0</v>
      </c>
      <c r="G4088" s="6">
        <v>0</v>
      </c>
      <c r="H4088" s="2" t="str">
        <f t="shared" si="257"/>
        <v/>
      </c>
      <c r="I4088" s="6">
        <v>0.65556999999999999</v>
      </c>
      <c r="J4088" s="2">
        <f t="shared" si="258"/>
        <v>-1</v>
      </c>
      <c r="K4088" s="6">
        <v>0</v>
      </c>
      <c r="L4088" s="6">
        <v>0.68557000000000001</v>
      </c>
      <c r="M4088" s="2" t="str">
        <f t="shared" si="259"/>
        <v/>
      </c>
    </row>
    <row r="4089" spans="1:13" x14ac:dyDescent="0.25">
      <c r="A4089" s="1" t="s">
        <v>212</v>
      </c>
      <c r="B4089" s="1" t="s">
        <v>126</v>
      </c>
      <c r="C4089" s="6">
        <v>0</v>
      </c>
      <c r="D4089" s="6">
        <v>7.8714700000000004</v>
      </c>
      <c r="E4089" s="2" t="str">
        <f t="shared" si="256"/>
        <v/>
      </c>
      <c r="F4089" s="6">
        <v>0</v>
      </c>
      <c r="G4089" s="6">
        <v>70.031469999999999</v>
      </c>
      <c r="H4089" s="2" t="str">
        <f t="shared" si="257"/>
        <v/>
      </c>
      <c r="I4089" s="6">
        <v>29.64</v>
      </c>
      <c r="J4089" s="2">
        <f t="shared" si="258"/>
        <v>1.3627351551956814</v>
      </c>
      <c r="K4089" s="6">
        <v>946.15161999999998</v>
      </c>
      <c r="L4089" s="6">
        <v>1284.0809400000001</v>
      </c>
      <c r="M4089" s="2">
        <f t="shared" si="259"/>
        <v>0.35716191026550281</v>
      </c>
    </row>
    <row r="4090" spans="1:13" x14ac:dyDescent="0.25">
      <c r="A4090" s="1" t="s">
        <v>212</v>
      </c>
      <c r="B4090" s="1" t="s">
        <v>125</v>
      </c>
      <c r="C4090" s="6">
        <v>0</v>
      </c>
      <c r="D4090" s="6">
        <v>0</v>
      </c>
      <c r="E4090" s="2" t="str">
        <f t="shared" si="256"/>
        <v/>
      </c>
      <c r="F4090" s="6">
        <v>256.21051</v>
      </c>
      <c r="G4090" s="6">
        <v>256.76434999999998</v>
      </c>
      <c r="H4090" s="2">
        <f t="shared" si="257"/>
        <v>2.161659956884554E-3</v>
      </c>
      <c r="I4090" s="6">
        <v>454.29608000000002</v>
      </c>
      <c r="J4090" s="2">
        <f t="shared" si="258"/>
        <v>-0.43480835229747095</v>
      </c>
      <c r="K4090" s="6">
        <v>2045.2360799999999</v>
      </c>
      <c r="L4090" s="6">
        <v>3075.24305</v>
      </c>
      <c r="M4090" s="2">
        <f t="shared" si="259"/>
        <v>0.50361275163892083</v>
      </c>
    </row>
    <row r="4091" spans="1:13" x14ac:dyDescent="0.25">
      <c r="A4091" s="1" t="s">
        <v>212</v>
      </c>
      <c r="B4091" s="1" t="s">
        <v>124</v>
      </c>
      <c r="C4091" s="6">
        <v>0</v>
      </c>
      <c r="D4091" s="6">
        <v>0</v>
      </c>
      <c r="E4091" s="2" t="str">
        <f t="shared" si="256"/>
        <v/>
      </c>
      <c r="F4091" s="6">
        <v>1.95563</v>
      </c>
      <c r="G4091" s="6">
        <v>0</v>
      </c>
      <c r="H4091" s="2">
        <f t="shared" si="257"/>
        <v>-1</v>
      </c>
      <c r="I4091" s="6">
        <v>0.15978000000000001</v>
      </c>
      <c r="J4091" s="2">
        <f t="shared" si="258"/>
        <v>-1</v>
      </c>
      <c r="K4091" s="6">
        <v>2.19407</v>
      </c>
      <c r="L4091" s="6">
        <v>0.83472999999999997</v>
      </c>
      <c r="M4091" s="2">
        <f t="shared" si="259"/>
        <v>-0.61955179187537324</v>
      </c>
    </row>
    <row r="4092" spans="1:13" x14ac:dyDescent="0.25">
      <c r="A4092" s="1" t="s">
        <v>212</v>
      </c>
      <c r="B4092" s="1" t="s">
        <v>122</v>
      </c>
      <c r="C4092" s="6">
        <v>0</v>
      </c>
      <c r="D4092" s="6">
        <v>0</v>
      </c>
      <c r="E4092" s="2" t="str">
        <f t="shared" si="256"/>
        <v/>
      </c>
      <c r="F4092" s="6">
        <v>21.347090000000001</v>
      </c>
      <c r="G4092" s="6">
        <v>2970</v>
      </c>
      <c r="H4092" s="2">
        <f t="shared" si="257"/>
        <v>138.12903351229605</v>
      </c>
      <c r="I4092" s="6">
        <v>2871</v>
      </c>
      <c r="J4092" s="2">
        <f t="shared" si="258"/>
        <v>3.4482758620689724E-2</v>
      </c>
      <c r="K4092" s="6">
        <v>27.377089999999999</v>
      </c>
      <c r="L4092" s="6">
        <v>10977.79205</v>
      </c>
      <c r="M4092" s="2">
        <f t="shared" si="259"/>
        <v>399.98462071754159</v>
      </c>
    </row>
    <row r="4093" spans="1:13" x14ac:dyDescent="0.25">
      <c r="A4093" s="1" t="s">
        <v>212</v>
      </c>
      <c r="B4093" s="1" t="s">
        <v>121</v>
      </c>
      <c r="C4093" s="6">
        <v>0</v>
      </c>
      <c r="D4093" s="6">
        <v>0</v>
      </c>
      <c r="E4093" s="2" t="str">
        <f t="shared" si="256"/>
        <v/>
      </c>
      <c r="F4093" s="6">
        <v>471.63524999999998</v>
      </c>
      <c r="G4093" s="6">
        <v>444.17872999999997</v>
      </c>
      <c r="H4093" s="2">
        <f t="shared" si="257"/>
        <v>-5.8215580790451971E-2</v>
      </c>
      <c r="I4093" s="6">
        <v>296.62236999999999</v>
      </c>
      <c r="J4093" s="2">
        <f t="shared" si="258"/>
        <v>0.49745526610147439</v>
      </c>
      <c r="K4093" s="6">
        <v>3932.2946999999999</v>
      </c>
      <c r="L4093" s="6">
        <v>4952.96155</v>
      </c>
      <c r="M4093" s="2">
        <f t="shared" si="259"/>
        <v>0.25956011130091539</v>
      </c>
    </row>
    <row r="4094" spans="1:13" x14ac:dyDescent="0.25">
      <c r="A4094" s="1" t="s">
        <v>212</v>
      </c>
      <c r="B4094" s="1" t="s">
        <v>119</v>
      </c>
      <c r="C4094" s="6">
        <v>39.65</v>
      </c>
      <c r="D4094" s="6">
        <v>207.88041999999999</v>
      </c>
      <c r="E4094" s="2">
        <f t="shared" si="256"/>
        <v>4.2428857503152582</v>
      </c>
      <c r="F4094" s="6">
        <v>496.10023999999999</v>
      </c>
      <c r="G4094" s="6">
        <v>1066.73946</v>
      </c>
      <c r="H4094" s="2">
        <f t="shared" si="257"/>
        <v>1.1502498366056022</v>
      </c>
      <c r="I4094" s="6">
        <v>485.74223000000001</v>
      </c>
      <c r="J4094" s="2">
        <f t="shared" si="258"/>
        <v>1.1961019530873402</v>
      </c>
      <c r="K4094" s="6">
        <v>9100.2659199999998</v>
      </c>
      <c r="L4094" s="6">
        <v>9080.0005399999991</v>
      </c>
      <c r="M4094" s="2">
        <f t="shared" si="259"/>
        <v>-2.2268997607490792E-3</v>
      </c>
    </row>
    <row r="4095" spans="1:13" x14ac:dyDescent="0.25">
      <c r="A4095" s="1" t="s">
        <v>212</v>
      </c>
      <c r="B4095" s="1" t="s">
        <v>118</v>
      </c>
      <c r="C4095" s="6">
        <v>0</v>
      </c>
      <c r="D4095" s="6">
        <v>0</v>
      </c>
      <c r="E4095" s="2" t="str">
        <f t="shared" si="256"/>
        <v/>
      </c>
      <c r="F4095" s="6">
        <v>0</v>
      </c>
      <c r="G4095" s="6">
        <v>48.02984</v>
      </c>
      <c r="H4095" s="2" t="str">
        <f t="shared" si="257"/>
        <v/>
      </c>
      <c r="I4095" s="6">
        <v>0</v>
      </c>
      <c r="J4095" s="2" t="str">
        <f t="shared" si="258"/>
        <v/>
      </c>
      <c r="K4095" s="6">
        <v>176.50380000000001</v>
      </c>
      <c r="L4095" s="6">
        <v>192.26723999999999</v>
      </c>
      <c r="M4095" s="2">
        <f t="shared" si="259"/>
        <v>8.9309351979957263E-2</v>
      </c>
    </row>
    <row r="4096" spans="1:13" x14ac:dyDescent="0.25">
      <c r="A4096" s="1" t="s">
        <v>212</v>
      </c>
      <c r="B4096" s="1" t="s">
        <v>117</v>
      </c>
      <c r="C4096" s="6">
        <v>0</v>
      </c>
      <c r="D4096" s="6">
        <v>0</v>
      </c>
      <c r="E4096" s="2" t="str">
        <f t="shared" si="256"/>
        <v/>
      </c>
      <c r="F4096" s="6">
        <v>0</v>
      </c>
      <c r="G4096" s="6">
        <v>0</v>
      </c>
      <c r="H4096" s="2" t="str">
        <f t="shared" si="257"/>
        <v/>
      </c>
      <c r="I4096" s="6">
        <v>0</v>
      </c>
      <c r="J4096" s="2" t="str">
        <f t="shared" si="258"/>
        <v/>
      </c>
      <c r="K4096" s="6">
        <v>53.872399999999999</v>
      </c>
      <c r="L4096" s="6">
        <v>0</v>
      </c>
      <c r="M4096" s="2">
        <f t="shared" si="259"/>
        <v>-1</v>
      </c>
    </row>
    <row r="4097" spans="1:13" x14ac:dyDescent="0.25">
      <c r="A4097" s="1" t="s">
        <v>212</v>
      </c>
      <c r="B4097" s="1" t="s">
        <v>116</v>
      </c>
      <c r="C4097" s="6">
        <v>51.654420000000002</v>
      </c>
      <c r="D4097" s="6">
        <v>69.669499999999999</v>
      </c>
      <c r="E4097" s="2">
        <f t="shared" si="256"/>
        <v>0.34876163549992434</v>
      </c>
      <c r="F4097" s="6">
        <v>2824.83941</v>
      </c>
      <c r="G4097" s="6">
        <v>4242.5632100000003</v>
      </c>
      <c r="H4097" s="2">
        <f t="shared" si="257"/>
        <v>0.50187766248984755</v>
      </c>
      <c r="I4097" s="6">
        <v>3588.2391899999998</v>
      </c>
      <c r="J4097" s="2">
        <f t="shared" si="258"/>
        <v>0.18235239775083123</v>
      </c>
      <c r="K4097" s="6">
        <v>39914.341220000002</v>
      </c>
      <c r="L4097" s="6">
        <v>39011.722540000002</v>
      </c>
      <c r="M4097" s="2">
        <f t="shared" si="259"/>
        <v>-2.2613893964200549E-2</v>
      </c>
    </row>
    <row r="4098" spans="1:13" x14ac:dyDescent="0.25">
      <c r="A4098" s="1" t="s">
        <v>212</v>
      </c>
      <c r="B4098" s="1" t="s">
        <v>115</v>
      </c>
      <c r="C4098" s="6">
        <v>0</v>
      </c>
      <c r="D4098" s="6">
        <v>0</v>
      </c>
      <c r="E4098" s="2" t="str">
        <f t="shared" si="256"/>
        <v/>
      </c>
      <c r="F4098" s="6">
        <v>0</v>
      </c>
      <c r="G4098" s="6">
        <v>201.45159000000001</v>
      </c>
      <c r="H4098" s="2" t="str">
        <f t="shared" si="257"/>
        <v/>
      </c>
      <c r="I4098" s="6">
        <v>0</v>
      </c>
      <c r="J4098" s="2" t="str">
        <f t="shared" si="258"/>
        <v/>
      </c>
      <c r="K4098" s="6">
        <v>425.62988000000001</v>
      </c>
      <c r="L4098" s="6">
        <v>982.00514999999996</v>
      </c>
      <c r="M4098" s="2">
        <f t="shared" si="259"/>
        <v>1.3071809479165322</v>
      </c>
    </row>
    <row r="4099" spans="1:13" x14ac:dyDescent="0.25">
      <c r="A4099" s="1" t="s">
        <v>212</v>
      </c>
      <c r="B4099" s="1" t="s">
        <v>114</v>
      </c>
      <c r="C4099" s="6">
        <v>89.573300000000003</v>
      </c>
      <c r="D4099" s="6">
        <v>0</v>
      </c>
      <c r="E4099" s="2">
        <f t="shared" si="256"/>
        <v>-1</v>
      </c>
      <c r="F4099" s="6">
        <v>275.03221000000002</v>
      </c>
      <c r="G4099" s="6">
        <v>510.84068000000002</v>
      </c>
      <c r="H4099" s="2">
        <f t="shared" si="257"/>
        <v>0.85738492229691921</v>
      </c>
      <c r="I4099" s="6">
        <v>422.86646999999999</v>
      </c>
      <c r="J4099" s="2">
        <f t="shared" si="258"/>
        <v>0.20804252935920897</v>
      </c>
      <c r="K4099" s="6">
        <v>2579.1817099999998</v>
      </c>
      <c r="L4099" s="6">
        <v>5661.8167899999999</v>
      </c>
      <c r="M4099" s="2">
        <f t="shared" si="259"/>
        <v>1.1951988756930199</v>
      </c>
    </row>
    <row r="4100" spans="1:13" x14ac:dyDescent="0.25">
      <c r="A4100" s="1" t="s">
        <v>212</v>
      </c>
      <c r="B4100" s="1" t="s">
        <v>113</v>
      </c>
      <c r="C4100" s="6">
        <v>12.505000000000001</v>
      </c>
      <c r="D4100" s="6">
        <v>0</v>
      </c>
      <c r="E4100" s="2">
        <f t="shared" si="256"/>
        <v>-1</v>
      </c>
      <c r="F4100" s="6">
        <v>684.96853999999996</v>
      </c>
      <c r="G4100" s="6">
        <v>965.28972999999996</v>
      </c>
      <c r="H4100" s="2">
        <f t="shared" si="257"/>
        <v>0.40924681007977393</v>
      </c>
      <c r="I4100" s="6">
        <v>991.56503999999995</v>
      </c>
      <c r="J4100" s="2">
        <f t="shared" si="258"/>
        <v>-2.6498826541928144E-2</v>
      </c>
      <c r="K4100" s="6">
        <v>5714.2437799999998</v>
      </c>
      <c r="L4100" s="6">
        <v>14124.27454</v>
      </c>
      <c r="M4100" s="2">
        <f t="shared" si="259"/>
        <v>1.471766183556138</v>
      </c>
    </row>
    <row r="4101" spans="1:13" x14ac:dyDescent="0.25">
      <c r="A4101" s="1" t="s">
        <v>212</v>
      </c>
      <c r="B4101" s="1" t="s">
        <v>172</v>
      </c>
      <c r="C4101" s="6">
        <v>0</v>
      </c>
      <c r="D4101" s="6">
        <v>0</v>
      </c>
      <c r="E4101" s="2" t="str">
        <f t="shared" si="256"/>
        <v/>
      </c>
      <c r="F4101" s="6">
        <v>78.14</v>
      </c>
      <c r="G4101" s="6">
        <v>120.21156000000001</v>
      </c>
      <c r="H4101" s="2">
        <f t="shared" si="257"/>
        <v>0.53841259278218589</v>
      </c>
      <c r="I4101" s="6">
        <v>49.375</v>
      </c>
      <c r="J4101" s="2">
        <f t="shared" si="258"/>
        <v>1.4346645063291139</v>
      </c>
      <c r="K4101" s="6">
        <v>444.36</v>
      </c>
      <c r="L4101" s="6">
        <v>232.06531000000001</v>
      </c>
      <c r="M4101" s="2">
        <f t="shared" si="259"/>
        <v>-0.47775382572688807</v>
      </c>
    </row>
    <row r="4102" spans="1:13" x14ac:dyDescent="0.25">
      <c r="A4102" s="1" t="s">
        <v>212</v>
      </c>
      <c r="B4102" s="1" t="s">
        <v>112</v>
      </c>
      <c r="C4102" s="6">
        <v>0</v>
      </c>
      <c r="D4102" s="6">
        <v>0</v>
      </c>
      <c r="E4102" s="2" t="str">
        <f t="shared" si="256"/>
        <v/>
      </c>
      <c r="F4102" s="6">
        <v>89.730950000000007</v>
      </c>
      <c r="G4102" s="6">
        <v>241.01002</v>
      </c>
      <c r="H4102" s="2">
        <f t="shared" si="257"/>
        <v>1.6859185152948895</v>
      </c>
      <c r="I4102" s="6">
        <v>386.02933000000002</v>
      </c>
      <c r="J4102" s="2">
        <f t="shared" si="258"/>
        <v>-0.37566914928458939</v>
      </c>
      <c r="K4102" s="6">
        <v>1234.37952</v>
      </c>
      <c r="L4102" s="6">
        <v>3859.0619900000002</v>
      </c>
      <c r="M4102" s="2">
        <f t="shared" si="259"/>
        <v>2.1263172528980392</v>
      </c>
    </row>
    <row r="4103" spans="1:13" x14ac:dyDescent="0.25">
      <c r="A4103" s="1" t="s">
        <v>212</v>
      </c>
      <c r="B4103" s="1" t="s">
        <v>111</v>
      </c>
      <c r="C4103" s="6">
        <v>0</v>
      </c>
      <c r="D4103" s="6">
        <v>0</v>
      </c>
      <c r="E4103" s="2" t="str">
        <f t="shared" si="256"/>
        <v/>
      </c>
      <c r="F4103" s="6">
        <v>0</v>
      </c>
      <c r="G4103" s="6">
        <v>32.770890000000001</v>
      </c>
      <c r="H4103" s="2" t="str">
        <f t="shared" si="257"/>
        <v/>
      </c>
      <c r="I4103" s="6">
        <v>41.323900000000002</v>
      </c>
      <c r="J4103" s="2">
        <f t="shared" si="258"/>
        <v>-0.2069748983034031</v>
      </c>
      <c r="K4103" s="6">
        <v>128.00613000000001</v>
      </c>
      <c r="L4103" s="6">
        <v>263.52485999999999</v>
      </c>
      <c r="M4103" s="2">
        <f t="shared" si="259"/>
        <v>1.0586893768290624</v>
      </c>
    </row>
    <row r="4104" spans="1:13" x14ac:dyDescent="0.25">
      <c r="A4104" s="1" t="s">
        <v>212</v>
      </c>
      <c r="B4104" s="1" t="s">
        <v>109</v>
      </c>
      <c r="C4104" s="6">
        <v>0</v>
      </c>
      <c r="D4104" s="6">
        <v>0</v>
      </c>
      <c r="E4104" s="2" t="str">
        <f t="shared" si="256"/>
        <v/>
      </c>
      <c r="F4104" s="6">
        <v>0.67773000000000005</v>
      </c>
      <c r="G4104" s="6">
        <v>95.343500000000006</v>
      </c>
      <c r="H4104" s="2">
        <f t="shared" si="257"/>
        <v>139.68065453794284</v>
      </c>
      <c r="I4104" s="6">
        <v>61.505760000000002</v>
      </c>
      <c r="J4104" s="2">
        <f t="shared" si="258"/>
        <v>0.55015562770056015</v>
      </c>
      <c r="K4104" s="6">
        <v>147.77565000000001</v>
      </c>
      <c r="L4104" s="6">
        <v>420.78075000000001</v>
      </c>
      <c r="M4104" s="2">
        <f t="shared" si="259"/>
        <v>1.8474295325380061</v>
      </c>
    </row>
    <row r="4105" spans="1:13" x14ac:dyDescent="0.25">
      <c r="A4105" s="1" t="s">
        <v>212</v>
      </c>
      <c r="B4105" s="1" t="s">
        <v>108</v>
      </c>
      <c r="C4105" s="6">
        <v>0</v>
      </c>
      <c r="D4105" s="6">
        <v>1136.0503699999999</v>
      </c>
      <c r="E4105" s="2" t="str">
        <f t="shared" si="256"/>
        <v/>
      </c>
      <c r="F4105" s="6">
        <v>3152.6505999999999</v>
      </c>
      <c r="G4105" s="6">
        <v>6371.1920099999998</v>
      </c>
      <c r="H4105" s="2">
        <f t="shared" si="257"/>
        <v>1.0209001308295944</v>
      </c>
      <c r="I4105" s="6">
        <v>1405.8179</v>
      </c>
      <c r="J4105" s="2">
        <f t="shared" si="258"/>
        <v>3.532017987535939</v>
      </c>
      <c r="K4105" s="6">
        <v>17195.916649999999</v>
      </c>
      <c r="L4105" s="6">
        <v>15049.08295</v>
      </c>
      <c r="M4105" s="2">
        <f t="shared" si="259"/>
        <v>-0.12484555163274758</v>
      </c>
    </row>
    <row r="4106" spans="1:13" x14ac:dyDescent="0.25">
      <c r="A4106" s="1" t="s">
        <v>212</v>
      </c>
      <c r="B4106" s="1" t="s">
        <v>106</v>
      </c>
      <c r="C4106" s="6">
        <v>0</v>
      </c>
      <c r="D4106" s="6">
        <v>0</v>
      </c>
      <c r="E4106" s="2" t="str">
        <f t="shared" si="256"/>
        <v/>
      </c>
      <c r="F4106" s="6">
        <v>2211.1493300000002</v>
      </c>
      <c r="G4106" s="6">
        <v>2805.19002</v>
      </c>
      <c r="H4106" s="2">
        <f t="shared" si="257"/>
        <v>0.26865697487740459</v>
      </c>
      <c r="I4106" s="6">
        <v>3342.0630900000001</v>
      </c>
      <c r="J4106" s="2">
        <f t="shared" si="258"/>
        <v>-0.16064121338894299</v>
      </c>
      <c r="K4106" s="6">
        <v>22664.47856</v>
      </c>
      <c r="L4106" s="6">
        <v>29895.63596</v>
      </c>
      <c r="M4106" s="2">
        <f t="shared" si="259"/>
        <v>0.31905244944669042</v>
      </c>
    </row>
    <row r="4107" spans="1:13" x14ac:dyDescent="0.25">
      <c r="A4107" s="1" t="s">
        <v>212</v>
      </c>
      <c r="B4107" s="1" t="s">
        <v>198</v>
      </c>
      <c r="C4107" s="6">
        <v>0</v>
      </c>
      <c r="D4107" s="6">
        <v>0</v>
      </c>
      <c r="E4107" s="2" t="str">
        <f t="shared" si="256"/>
        <v/>
      </c>
      <c r="F4107" s="6">
        <v>9.2609999999999992</v>
      </c>
      <c r="G4107" s="6">
        <v>0</v>
      </c>
      <c r="H4107" s="2">
        <f t="shared" si="257"/>
        <v>-1</v>
      </c>
      <c r="I4107" s="6">
        <v>0</v>
      </c>
      <c r="J4107" s="2" t="str">
        <f t="shared" si="258"/>
        <v/>
      </c>
      <c r="K4107" s="6">
        <v>497.09726000000001</v>
      </c>
      <c r="L4107" s="6">
        <v>345.08258999999998</v>
      </c>
      <c r="M4107" s="2">
        <f t="shared" si="259"/>
        <v>-0.30580468297089392</v>
      </c>
    </row>
    <row r="4108" spans="1:13" x14ac:dyDescent="0.25">
      <c r="A4108" s="1" t="s">
        <v>212</v>
      </c>
      <c r="B4108" s="1" t="s">
        <v>105</v>
      </c>
      <c r="C4108" s="6">
        <v>0</v>
      </c>
      <c r="D4108" s="6">
        <v>0</v>
      </c>
      <c r="E4108" s="2" t="str">
        <f t="shared" si="256"/>
        <v/>
      </c>
      <c r="F4108" s="6">
        <v>0</v>
      </c>
      <c r="G4108" s="6">
        <v>0</v>
      </c>
      <c r="H4108" s="2" t="str">
        <f t="shared" si="257"/>
        <v/>
      </c>
      <c r="I4108" s="6">
        <v>0</v>
      </c>
      <c r="J4108" s="2" t="str">
        <f t="shared" si="258"/>
        <v/>
      </c>
      <c r="K4108" s="6">
        <v>315.39713</v>
      </c>
      <c r="L4108" s="6">
        <v>397.55167999999998</v>
      </c>
      <c r="M4108" s="2">
        <f t="shared" si="259"/>
        <v>0.26047970062378178</v>
      </c>
    </row>
    <row r="4109" spans="1:13" x14ac:dyDescent="0.25">
      <c r="A4109" s="1" t="s">
        <v>212</v>
      </c>
      <c r="B4109" s="1" t="s">
        <v>104</v>
      </c>
      <c r="C4109" s="6">
        <v>0</v>
      </c>
      <c r="D4109" s="6">
        <v>0</v>
      </c>
      <c r="E4109" s="2" t="str">
        <f t="shared" si="256"/>
        <v/>
      </c>
      <c r="F4109" s="6">
        <v>48.350009999999997</v>
      </c>
      <c r="G4109" s="6">
        <v>85.045000000000002</v>
      </c>
      <c r="H4109" s="2">
        <f t="shared" si="257"/>
        <v>0.75894482751916703</v>
      </c>
      <c r="I4109" s="6">
        <v>0</v>
      </c>
      <c r="J4109" s="2" t="str">
        <f t="shared" si="258"/>
        <v/>
      </c>
      <c r="K4109" s="6">
        <v>2256.64201</v>
      </c>
      <c r="L4109" s="6">
        <v>1381.8313000000001</v>
      </c>
      <c r="M4109" s="2">
        <f t="shared" si="259"/>
        <v>-0.38766038482107312</v>
      </c>
    </row>
    <row r="4110" spans="1:13" x14ac:dyDescent="0.25">
      <c r="A4110" s="1" t="s">
        <v>212</v>
      </c>
      <c r="B4110" s="1" t="s">
        <v>103</v>
      </c>
      <c r="C4110" s="6">
        <v>224.26357999999999</v>
      </c>
      <c r="D4110" s="6">
        <v>428.09820999999999</v>
      </c>
      <c r="E4110" s="2">
        <f t="shared" si="256"/>
        <v>0.90890651973004277</v>
      </c>
      <c r="F4110" s="6">
        <v>11180.53247</v>
      </c>
      <c r="G4110" s="6">
        <v>11821.43088</v>
      </c>
      <c r="H4110" s="2">
        <f t="shared" si="257"/>
        <v>5.7322709067719302E-2</v>
      </c>
      <c r="I4110" s="6">
        <v>13113.382089999999</v>
      </c>
      <c r="J4110" s="2">
        <f t="shared" si="258"/>
        <v>-9.8521586661096006E-2</v>
      </c>
      <c r="K4110" s="6">
        <v>133700.08280999999</v>
      </c>
      <c r="L4110" s="6">
        <v>125625.19486</v>
      </c>
      <c r="M4110" s="2">
        <f t="shared" si="259"/>
        <v>-6.0395534395256467E-2</v>
      </c>
    </row>
    <row r="4111" spans="1:13" x14ac:dyDescent="0.25">
      <c r="A4111" s="1" t="s">
        <v>212</v>
      </c>
      <c r="B4111" s="1" t="s">
        <v>101</v>
      </c>
      <c r="C4111" s="6">
        <v>197.37700000000001</v>
      </c>
      <c r="D4111" s="6">
        <v>60</v>
      </c>
      <c r="E4111" s="2">
        <f t="shared" ref="E4111:E4174" si="260">IF(C4111=0,"",(D4111/C4111-1))</f>
        <v>-0.6960132132923289</v>
      </c>
      <c r="F4111" s="6">
        <v>10154.23677</v>
      </c>
      <c r="G4111" s="6">
        <v>1598.04528</v>
      </c>
      <c r="H4111" s="2">
        <f t="shared" ref="H4111:H4174" si="261">IF(F4111=0,"",(G4111/F4111-1))</f>
        <v>-0.84262280699212022</v>
      </c>
      <c r="I4111" s="6">
        <v>3171.56808</v>
      </c>
      <c r="J4111" s="2">
        <f t="shared" ref="J4111:J4174" si="262">IF(I4111=0,"",(G4111/I4111-1))</f>
        <v>-0.4961340133048634</v>
      </c>
      <c r="K4111" s="6">
        <v>85649.747950000004</v>
      </c>
      <c r="L4111" s="6">
        <v>59935.295910000001</v>
      </c>
      <c r="M4111" s="2">
        <f t="shared" ref="M4111:M4174" si="263">IF(K4111=0,"",(L4111/K4111-1))</f>
        <v>-0.30022799430783387</v>
      </c>
    </row>
    <row r="4112" spans="1:13" x14ac:dyDescent="0.25">
      <c r="A4112" s="1" t="s">
        <v>212</v>
      </c>
      <c r="B4112" s="1" t="s">
        <v>100</v>
      </c>
      <c r="C4112" s="6">
        <v>1096.4444900000001</v>
      </c>
      <c r="D4112" s="6">
        <v>1652.9152799999999</v>
      </c>
      <c r="E4112" s="2">
        <f t="shared" si="260"/>
        <v>0.50752299370850951</v>
      </c>
      <c r="F4112" s="6">
        <v>34410.127079999998</v>
      </c>
      <c r="G4112" s="6">
        <v>59228.883739999997</v>
      </c>
      <c r="H4112" s="2">
        <f t="shared" si="261"/>
        <v>0.72126315030162336</v>
      </c>
      <c r="I4112" s="6">
        <v>56523.330589999998</v>
      </c>
      <c r="J4112" s="2">
        <f t="shared" si="262"/>
        <v>4.7866131060554595E-2</v>
      </c>
      <c r="K4112" s="6">
        <v>423241.40005</v>
      </c>
      <c r="L4112" s="6">
        <v>555703.63199999998</v>
      </c>
      <c r="M4112" s="2">
        <f t="shared" si="263"/>
        <v>0.31297087651243816</v>
      </c>
    </row>
    <row r="4113" spans="1:13" x14ac:dyDescent="0.25">
      <c r="A4113" s="1" t="s">
        <v>212</v>
      </c>
      <c r="B4113" s="1" t="s">
        <v>99</v>
      </c>
      <c r="C4113" s="6">
        <v>0</v>
      </c>
      <c r="D4113" s="6">
        <v>597.97191999999995</v>
      </c>
      <c r="E4113" s="2" t="str">
        <f t="shared" si="260"/>
        <v/>
      </c>
      <c r="F4113" s="6">
        <v>205.38968</v>
      </c>
      <c r="G4113" s="6">
        <v>20355.600589999998</v>
      </c>
      <c r="H4113" s="2">
        <f t="shared" si="261"/>
        <v>98.107221891577012</v>
      </c>
      <c r="I4113" s="6">
        <v>28533.675360000001</v>
      </c>
      <c r="J4113" s="2">
        <f t="shared" si="262"/>
        <v>-0.28661133439067776</v>
      </c>
      <c r="K4113" s="6">
        <v>968.57906000000003</v>
      </c>
      <c r="L4113" s="6">
        <v>143117.39796</v>
      </c>
      <c r="M4113" s="2">
        <f t="shared" si="263"/>
        <v>146.76016111684265</v>
      </c>
    </row>
    <row r="4114" spans="1:13" x14ac:dyDescent="0.25">
      <c r="A4114" s="1" t="s">
        <v>212</v>
      </c>
      <c r="B4114" s="1" t="s">
        <v>98</v>
      </c>
      <c r="C4114" s="6">
        <v>0</v>
      </c>
      <c r="D4114" s="6">
        <v>0</v>
      </c>
      <c r="E4114" s="2" t="str">
        <f t="shared" si="260"/>
        <v/>
      </c>
      <c r="F4114" s="6">
        <v>0.63182000000000005</v>
      </c>
      <c r="G4114" s="6">
        <v>0.93330999999999997</v>
      </c>
      <c r="H4114" s="2">
        <f t="shared" si="261"/>
        <v>0.47717704409483708</v>
      </c>
      <c r="I4114" s="6">
        <v>0</v>
      </c>
      <c r="J4114" s="2" t="str">
        <f t="shared" si="262"/>
        <v/>
      </c>
      <c r="K4114" s="6">
        <v>2.9766300000000001</v>
      </c>
      <c r="L4114" s="6">
        <v>18.655619999999999</v>
      </c>
      <c r="M4114" s="2">
        <f t="shared" si="263"/>
        <v>5.2673627558682128</v>
      </c>
    </row>
    <row r="4115" spans="1:13" x14ac:dyDescent="0.25">
      <c r="A4115" s="1" t="s">
        <v>212</v>
      </c>
      <c r="B4115" s="1" t="s">
        <v>97</v>
      </c>
      <c r="C4115" s="6">
        <v>210.92932999999999</v>
      </c>
      <c r="D4115" s="6">
        <v>0</v>
      </c>
      <c r="E4115" s="2">
        <f t="shared" si="260"/>
        <v>-1</v>
      </c>
      <c r="F4115" s="6">
        <v>4593.5226499999999</v>
      </c>
      <c r="G4115" s="6">
        <v>7110.3368600000003</v>
      </c>
      <c r="H4115" s="2">
        <f t="shared" si="261"/>
        <v>0.54790503971935367</v>
      </c>
      <c r="I4115" s="6">
        <v>6179.1426499999998</v>
      </c>
      <c r="J4115" s="2">
        <f t="shared" si="262"/>
        <v>0.15069958127605299</v>
      </c>
      <c r="K4115" s="6">
        <v>44874.045409999999</v>
      </c>
      <c r="L4115" s="6">
        <v>66505.894310000003</v>
      </c>
      <c r="M4115" s="2">
        <f t="shared" si="263"/>
        <v>0.48205702655859572</v>
      </c>
    </row>
    <row r="4116" spans="1:13" x14ac:dyDescent="0.25">
      <c r="A4116" s="1" t="s">
        <v>212</v>
      </c>
      <c r="B4116" s="1" t="s">
        <v>96</v>
      </c>
      <c r="C4116" s="6">
        <v>209.52079000000001</v>
      </c>
      <c r="D4116" s="6">
        <v>1604.56834</v>
      </c>
      <c r="E4116" s="2">
        <f t="shared" si="260"/>
        <v>6.6582774434937937</v>
      </c>
      <c r="F4116" s="6">
        <v>2712.8063200000001</v>
      </c>
      <c r="G4116" s="6">
        <v>5958.3391000000001</v>
      </c>
      <c r="H4116" s="2">
        <f t="shared" si="261"/>
        <v>1.1963746752108717</v>
      </c>
      <c r="I4116" s="6">
        <v>3503.7043600000002</v>
      </c>
      <c r="J4116" s="2">
        <f t="shared" si="262"/>
        <v>0.70058272268154487</v>
      </c>
      <c r="K4116" s="6">
        <v>33012.047890000002</v>
      </c>
      <c r="L4116" s="6">
        <v>49457.920969999999</v>
      </c>
      <c r="M4116" s="2">
        <f t="shared" si="263"/>
        <v>0.49817791173693826</v>
      </c>
    </row>
    <row r="4117" spans="1:13" x14ac:dyDescent="0.25">
      <c r="A4117" s="1" t="s">
        <v>212</v>
      </c>
      <c r="B4117" s="1" t="s">
        <v>197</v>
      </c>
      <c r="C4117" s="6">
        <v>0</v>
      </c>
      <c r="D4117" s="6">
        <v>0</v>
      </c>
      <c r="E4117" s="2" t="str">
        <f t="shared" si="260"/>
        <v/>
      </c>
      <c r="F4117" s="6">
        <v>39.647190000000002</v>
      </c>
      <c r="G4117" s="6">
        <v>25.207509999999999</v>
      </c>
      <c r="H4117" s="2">
        <f t="shared" si="261"/>
        <v>-0.36420437362647895</v>
      </c>
      <c r="I4117" s="6">
        <v>18.839220000000001</v>
      </c>
      <c r="J4117" s="2">
        <f t="shared" si="262"/>
        <v>0.33803363408888476</v>
      </c>
      <c r="K4117" s="6">
        <v>467.68355000000003</v>
      </c>
      <c r="L4117" s="6">
        <v>239.73907</v>
      </c>
      <c r="M4117" s="2">
        <f t="shared" si="263"/>
        <v>-0.48739041601955002</v>
      </c>
    </row>
    <row r="4118" spans="1:13" x14ac:dyDescent="0.25">
      <c r="A4118" s="1" t="s">
        <v>212</v>
      </c>
      <c r="B4118" s="1" t="s">
        <v>95</v>
      </c>
      <c r="C4118" s="6">
        <v>0</v>
      </c>
      <c r="D4118" s="6">
        <v>0</v>
      </c>
      <c r="E4118" s="2" t="str">
        <f t="shared" si="260"/>
        <v/>
      </c>
      <c r="F4118" s="6">
        <v>0</v>
      </c>
      <c r="G4118" s="6">
        <v>595.27819</v>
      </c>
      <c r="H4118" s="2" t="str">
        <f t="shared" si="261"/>
        <v/>
      </c>
      <c r="I4118" s="6">
        <v>225.28692000000001</v>
      </c>
      <c r="J4118" s="2">
        <f t="shared" si="262"/>
        <v>1.6423113689867126</v>
      </c>
      <c r="K4118" s="6">
        <v>4799.9745300000004</v>
      </c>
      <c r="L4118" s="6">
        <v>5191.1422599999996</v>
      </c>
      <c r="M4118" s="2">
        <f t="shared" si="263"/>
        <v>8.1493709509329326E-2</v>
      </c>
    </row>
    <row r="4119" spans="1:13" x14ac:dyDescent="0.25">
      <c r="A4119" s="1" t="s">
        <v>212</v>
      </c>
      <c r="B4119" s="1" t="s">
        <v>94</v>
      </c>
      <c r="C4119" s="6">
        <v>0</v>
      </c>
      <c r="D4119" s="6">
        <v>0</v>
      </c>
      <c r="E4119" s="2" t="str">
        <f t="shared" si="260"/>
        <v/>
      </c>
      <c r="F4119" s="6">
        <v>134.31801999999999</v>
      </c>
      <c r="G4119" s="6">
        <v>141.77564000000001</v>
      </c>
      <c r="H4119" s="2">
        <f t="shared" si="261"/>
        <v>5.5522110882813891E-2</v>
      </c>
      <c r="I4119" s="6">
        <v>128.52338</v>
      </c>
      <c r="J4119" s="2">
        <f t="shared" si="262"/>
        <v>0.10311166730909194</v>
      </c>
      <c r="K4119" s="6">
        <v>2050.73335</v>
      </c>
      <c r="L4119" s="6">
        <v>1764.3306399999999</v>
      </c>
      <c r="M4119" s="2">
        <f t="shared" si="263"/>
        <v>-0.13965867868682202</v>
      </c>
    </row>
    <row r="4120" spans="1:13" x14ac:dyDescent="0.25">
      <c r="A4120" s="1" t="s">
        <v>212</v>
      </c>
      <c r="B4120" s="1" t="s">
        <v>93</v>
      </c>
      <c r="C4120" s="6">
        <v>281.66284000000002</v>
      </c>
      <c r="D4120" s="6">
        <v>660.16089999999997</v>
      </c>
      <c r="E4120" s="2">
        <f t="shared" si="260"/>
        <v>1.3437983512486062</v>
      </c>
      <c r="F4120" s="6">
        <v>11052.5396</v>
      </c>
      <c r="G4120" s="6">
        <v>14811.123960000001</v>
      </c>
      <c r="H4120" s="2">
        <f t="shared" si="261"/>
        <v>0.34006522446660137</v>
      </c>
      <c r="I4120" s="6">
        <v>12827.585880000001</v>
      </c>
      <c r="J4120" s="2">
        <f t="shared" si="262"/>
        <v>0.15463066071478138</v>
      </c>
      <c r="K4120" s="6">
        <v>130307.78019999999</v>
      </c>
      <c r="L4120" s="6">
        <v>164433.34932000001</v>
      </c>
      <c r="M4120" s="2">
        <f t="shared" si="263"/>
        <v>0.26188435615757677</v>
      </c>
    </row>
    <row r="4121" spans="1:13" x14ac:dyDescent="0.25">
      <c r="A4121" s="1" t="s">
        <v>212</v>
      </c>
      <c r="B4121" s="1" t="s">
        <v>92</v>
      </c>
      <c r="C4121" s="6">
        <v>0</v>
      </c>
      <c r="D4121" s="6">
        <v>0</v>
      </c>
      <c r="E4121" s="2" t="str">
        <f t="shared" si="260"/>
        <v/>
      </c>
      <c r="F4121" s="6">
        <v>0</v>
      </c>
      <c r="G4121" s="6">
        <v>0</v>
      </c>
      <c r="H4121" s="2" t="str">
        <f t="shared" si="261"/>
        <v/>
      </c>
      <c r="I4121" s="6">
        <v>0</v>
      </c>
      <c r="J4121" s="2" t="str">
        <f t="shared" si="262"/>
        <v/>
      </c>
      <c r="K4121" s="6">
        <v>0</v>
      </c>
      <c r="L4121" s="6">
        <v>57.520499999999998</v>
      </c>
      <c r="M4121" s="2" t="str">
        <f t="shared" si="263"/>
        <v/>
      </c>
    </row>
    <row r="4122" spans="1:13" x14ac:dyDescent="0.25">
      <c r="A4122" s="1" t="s">
        <v>212</v>
      </c>
      <c r="B4122" s="1" t="s">
        <v>91</v>
      </c>
      <c r="C4122" s="6">
        <v>0</v>
      </c>
      <c r="D4122" s="6">
        <v>0</v>
      </c>
      <c r="E4122" s="2" t="str">
        <f t="shared" si="260"/>
        <v/>
      </c>
      <c r="F4122" s="6">
        <v>19.569559999999999</v>
      </c>
      <c r="G4122" s="6">
        <v>41.89716</v>
      </c>
      <c r="H4122" s="2">
        <f t="shared" si="261"/>
        <v>1.1409352075366028</v>
      </c>
      <c r="I4122" s="6">
        <v>37.836570000000002</v>
      </c>
      <c r="J4122" s="2">
        <f t="shared" si="262"/>
        <v>0.10731918881653368</v>
      </c>
      <c r="K4122" s="6">
        <v>126.23835</v>
      </c>
      <c r="L4122" s="6">
        <v>184.07902999999999</v>
      </c>
      <c r="M4122" s="2">
        <f t="shared" si="263"/>
        <v>0.45818628015971363</v>
      </c>
    </row>
    <row r="4123" spans="1:13" x14ac:dyDescent="0.25">
      <c r="A4123" s="1" t="s">
        <v>212</v>
      </c>
      <c r="B4123" s="1" t="s">
        <v>89</v>
      </c>
      <c r="C4123" s="6">
        <v>25.901530000000001</v>
      </c>
      <c r="D4123" s="6">
        <v>22835.115860000002</v>
      </c>
      <c r="E4123" s="2">
        <f t="shared" si="260"/>
        <v>880.61262520013304</v>
      </c>
      <c r="F4123" s="6">
        <v>32914.133629999997</v>
      </c>
      <c r="G4123" s="6">
        <v>74187.420119999995</v>
      </c>
      <c r="H4123" s="2">
        <f t="shared" si="261"/>
        <v>1.2539684912860944</v>
      </c>
      <c r="I4123" s="6">
        <v>2704.8140899999999</v>
      </c>
      <c r="J4123" s="2">
        <f t="shared" si="262"/>
        <v>26.427918389762603</v>
      </c>
      <c r="K4123" s="6">
        <v>78214.683399999994</v>
      </c>
      <c r="L4123" s="6">
        <v>107541.91516</v>
      </c>
      <c r="M4123" s="2">
        <f t="shared" si="263"/>
        <v>0.37495813426766378</v>
      </c>
    </row>
    <row r="4124" spans="1:13" x14ac:dyDescent="0.25">
      <c r="A4124" s="1" t="s">
        <v>212</v>
      </c>
      <c r="B4124" s="1" t="s">
        <v>171</v>
      </c>
      <c r="C4124" s="6">
        <v>0</v>
      </c>
      <c r="D4124" s="6">
        <v>0</v>
      </c>
      <c r="E4124" s="2" t="str">
        <f t="shared" si="260"/>
        <v/>
      </c>
      <c r="F4124" s="6">
        <v>0</v>
      </c>
      <c r="G4124" s="6">
        <v>26.777259999999998</v>
      </c>
      <c r="H4124" s="2" t="str">
        <f t="shared" si="261"/>
        <v/>
      </c>
      <c r="I4124" s="6">
        <v>0</v>
      </c>
      <c r="J4124" s="2" t="str">
        <f t="shared" si="262"/>
        <v/>
      </c>
      <c r="K4124" s="6">
        <v>13.5</v>
      </c>
      <c r="L4124" s="6">
        <v>66.436030000000002</v>
      </c>
      <c r="M4124" s="2">
        <f t="shared" si="263"/>
        <v>3.921187407407408</v>
      </c>
    </row>
    <row r="4125" spans="1:13" x14ac:dyDescent="0.25">
      <c r="A4125" s="1" t="s">
        <v>212</v>
      </c>
      <c r="B4125" s="1" t="s">
        <v>88</v>
      </c>
      <c r="C4125" s="6">
        <v>0</v>
      </c>
      <c r="D4125" s="6">
        <v>0</v>
      </c>
      <c r="E4125" s="2" t="str">
        <f t="shared" si="260"/>
        <v/>
      </c>
      <c r="F4125" s="6">
        <v>0</v>
      </c>
      <c r="G4125" s="6">
        <v>179.88749000000001</v>
      </c>
      <c r="H4125" s="2" t="str">
        <f t="shared" si="261"/>
        <v/>
      </c>
      <c r="I4125" s="6">
        <v>168.34914000000001</v>
      </c>
      <c r="J4125" s="2">
        <f t="shared" si="262"/>
        <v>6.853821765884871E-2</v>
      </c>
      <c r="K4125" s="6">
        <v>131.28874999999999</v>
      </c>
      <c r="L4125" s="6">
        <v>3399.67841</v>
      </c>
      <c r="M4125" s="2">
        <f t="shared" si="263"/>
        <v>24.894666603193343</v>
      </c>
    </row>
    <row r="4126" spans="1:13" x14ac:dyDescent="0.25">
      <c r="A4126" s="1" t="s">
        <v>212</v>
      </c>
      <c r="B4126" s="1" t="s">
        <v>87</v>
      </c>
      <c r="C4126" s="6">
        <v>79.816000000000003</v>
      </c>
      <c r="D4126" s="6">
        <v>23.575839999999999</v>
      </c>
      <c r="E4126" s="2">
        <f t="shared" si="260"/>
        <v>-0.70462263205372366</v>
      </c>
      <c r="F4126" s="6">
        <v>739.38480000000004</v>
      </c>
      <c r="G4126" s="6">
        <v>536.09684000000004</v>
      </c>
      <c r="H4126" s="2">
        <f t="shared" si="261"/>
        <v>-0.27494203289004582</v>
      </c>
      <c r="I4126" s="6">
        <v>1331.1284800000001</v>
      </c>
      <c r="J4126" s="2">
        <f t="shared" si="262"/>
        <v>-0.59726138531721595</v>
      </c>
      <c r="K4126" s="6">
        <v>5611.6218200000003</v>
      </c>
      <c r="L4126" s="6">
        <v>7663.0473700000002</v>
      </c>
      <c r="M4126" s="2">
        <f t="shared" si="263"/>
        <v>0.36556732007289816</v>
      </c>
    </row>
    <row r="4127" spans="1:13" x14ac:dyDescent="0.25">
      <c r="A4127" s="1" t="s">
        <v>212</v>
      </c>
      <c r="B4127" s="1" t="s">
        <v>85</v>
      </c>
      <c r="C4127" s="6">
        <v>61.086300000000001</v>
      </c>
      <c r="D4127" s="6">
        <v>285.29473000000002</v>
      </c>
      <c r="E4127" s="2">
        <f t="shared" si="260"/>
        <v>3.6703553824670996</v>
      </c>
      <c r="F4127" s="6">
        <v>6249.9021199999997</v>
      </c>
      <c r="G4127" s="6">
        <v>9976.6838000000007</v>
      </c>
      <c r="H4127" s="2">
        <f t="shared" si="261"/>
        <v>0.5962944072474532</v>
      </c>
      <c r="I4127" s="6">
        <v>6841.7172499999997</v>
      </c>
      <c r="J4127" s="2">
        <f t="shared" si="262"/>
        <v>0.45821340395205623</v>
      </c>
      <c r="K4127" s="6">
        <v>69485.553740000003</v>
      </c>
      <c r="L4127" s="6">
        <v>84375.877460000003</v>
      </c>
      <c r="M4127" s="2">
        <f t="shared" si="263"/>
        <v>0.21429380523779651</v>
      </c>
    </row>
    <row r="4128" spans="1:13" x14ac:dyDescent="0.25">
      <c r="A4128" s="1" t="s">
        <v>212</v>
      </c>
      <c r="B4128" s="1" t="s">
        <v>84</v>
      </c>
      <c r="C4128" s="6">
        <v>106.62520000000001</v>
      </c>
      <c r="D4128" s="6">
        <v>5.5700399999999997</v>
      </c>
      <c r="E4128" s="2">
        <f t="shared" si="260"/>
        <v>-0.94776056692039035</v>
      </c>
      <c r="F4128" s="6">
        <v>815.73773000000006</v>
      </c>
      <c r="G4128" s="6">
        <v>1082.9254699999999</v>
      </c>
      <c r="H4128" s="2">
        <f t="shared" si="261"/>
        <v>0.32754123068452379</v>
      </c>
      <c r="I4128" s="6">
        <v>494.36313000000001</v>
      </c>
      <c r="J4128" s="2">
        <f t="shared" si="262"/>
        <v>1.1905465927444872</v>
      </c>
      <c r="K4128" s="6">
        <v>6240.3641799999996</v>
      </c>
      <c r="L4128" s="6">
        <v>9767.2439699999995</v>
      </c>
      <c r="M4128" s="2">
        <f t="shared" si="263"/>
        <v>0.56517210987516431</v>
      </c>
    </row>
    <row r="4129" spans="1:13" x14ac:dyDescent="0.25">
      <c r="A4129" s="1" t="s">
        <v>212</v>
      </c>
      <c r="B4129" s="1" t="s">
        <v>83</v>
      </c>
      <c r="C4129" s="6">
        <v>27.81</v>
      </c>
      <c r="D4129" s="6">
        <v>0</v>
      </c>
      <c r="E4129" s="2">
        <f t="shared" si="260"/>
        <v>-1</v>
      </c>
      <c r="F4129" s="6">
        <v>69.426000000000002</v>
      </c>
      <c r="G4129" s="6">
        <v>123.876</v>
      </c>
      <c r="H4129" s="2">
        <f t="shared" si="261"/>
        <v>0.78428830697433249</v>
      </c>
      <c r="I4129" s="6">
        <v>121.6664</v>
      </c>
      <c r="J4129" s="2">
        <f t="shared" si="262"/>
        <v>1.8161135695639929E-2</v>
      </c>
      <c r="K4129" s="6">
        <v>454.25106</v>
      </c>
      <c r="L4129" s="6">
        <v>2371.23011</v>
      </c>
      <c r="M4129" s="2">
        <f t="shared" si="263"/>
        <v>4.2200871253883259</v>
      </c>
    </row>
    <row r="4130" spans="1:13" x14ac:dyDescent="0.25">
      <c r="A4130" s="1" t="s">
        <v>212</v>
      </c>
      <c r="B4130" s="1" t="s">
        <v>82</v>
      </c>
      <c r="C4130" s="6">
        <v>0</v>
      </c>
      <c r="D4130" s="6">
        <v>0</v>
      </c>
      <c r="E4130" s="2" t="str">
        <f t="shared" si="260"/>
        <v/>
      </c>
      <c r="F4130" s="6">
        <v>78.78</v>
      </c>
      <c r="G4130" s="6">
        <v>176.98477</v>
      </c>
      <c r="H4130" s="2">
        <f t="shared" si="261"/>
        <v>1.2465698146737751</v>
      </c>
      <c r="I4130" s="6">
        <v>163.9462</v>
      </c>
      <c r="J4130" s="2">
        <f t="shared" si="262"/>
        <v>7.9529565186628348E-2</v>
      </c>
      <c r="K4130" s="6">
        <v>1059.3565100000001</v>
      </c>
      <c r="L4130" s="6">
        <v>2630.8836900000001</v>
      </c>
      <c r="M4130" s="2">
        <f t="shared" si="263"/>
        <v>1.483473377626197</v>
      </c>
    </row>
    <row r="4131" spans="1:13" x14ac:dyDescent="0.25">
      <c r="A4131" s="1" t="s">
        <v>212</v>
      </c>
      <c r="B4131" s="1" t="s">
        <v>170</v>
      </c>
      <c r="C4131" s="6">
        <v>0</v>
      </c>
      <c r="D4131" s="6">
        <v>0</v>
      </c>
      <c r="E4131" s="2" t="str">
        <f t="shared" si="260"/>
        <v/>
      </c>
      <c r="F4131" s="6">
        <v>0</v>
      </c>
      <c r="G4131" s="6">
        <v>0</v>
      </c>
      <c r="H4131" s="2" t="str">
        <f t="shared" si="261"/>
        <v/>
      </c>
      <c r="I4131" s="6">
        <v>0</v>
      </c>
      <c r="J4131" s="2" t="str">
        <f t="shared" si="262"/>
        <v/>
      </c>
      <c r="K4131" s="6">
        <v>2.99E-3</v>
      </c>
      <c r="L4131" s="6">
        <v>0.14692</v>
      </c>
      <c r="M4131" s="2">
        <f t="shared" si="263"/>
        <v>48.137123745819395</v>
      </c>
    </row>
    <row r="4132" spans="1:13" x14ac:dyDescent="0.25">
      <c r="A4132" s="1" t="s">
        <v>212</v>
      </c>
      <c r="B4132" s="1" t="s">
        <v>169</v>
      </c>
      <c r="C4132" s="6">
        <v>0</v>
      </c>
      <c r="D4132" s="6">
        <v>0</v>
      </c>
      <c r="E4132" s="2" t="str">
        <f t="shared" si="260"/>
        <v/>
      </c>
      <c r="F4132" s="6">
        <v>197.13901999999999</v>
      </c>
      <c r="G4132" s="6">
        <v>106.7022</v>
      </c>
      <c r="H4132" s="2">
        <f t="shared" si="261"/>
        <v>-0.45874642168759883</v>
      </c>
      <c r="I4132" s="6">
        <v>0</v>
      </c>
      <c r="J4132" s="2" t="str">
        <f t="shared" si="262"/>
        <v/>
      </c>
      <c r="K4132" s="6">
        <v>1633.9407000000001</v>
      </c>
      <c r="L4132" s="6">
        <v>1747.4924000000001</v>
      </c>
      <c r="M4132" s="2">
        <f t="shared" si="263"/>
        <v>6.9495606541902122E-2</v>
      </c>
    </row>
    <row r="4133" spans="1:13" x14ac:dyDescent="0.25">
      <c r="A4133" s="1" t="s">
        <v>212</v>
      </c>
      <c r="B4133" s="1" t="s">
        <v>81</v>
      </c>
      <c r="C4133" s="6">
        <v>0</v>
      </c>
      <c r="D4133" s="6">
        <v>0</v>
      </c>
      <c r="E4133" s="2" t="str">
        <f t="shared" si="260"/>
        <v/>
      </c>
      <c r="F4133" s="6">
        <v>0</v>
      </c>
      <c r="G4133" s="6">
        <v>0</v>
      </c>
      <c r="H4133" s="2" t="str">
        <f t="shared" si="261"/>
        <v/>
      </c>
      <c r="I4133" s="6">
        <v>0.30097000000000002</v>
      </c>
      <c r="J4133" s="2">
        <f t="shared" si="262"/>
        <v>-1</v>
      </c>
      <c r="K4133" s="6">
        <v>25.876529999999999</v>
      </c>
      <c r="L4133" s="6">
        <v>0.30097000000000002</v>
      </c>
      <c r="M4133" s="2">
        <f t="shared" si="263"/>
        <v>-0.98836899692501279</v>
      </c>
    </row>
    <row r="4134" spans="1:13" x14ac:dyDescent="0.25">
      <c r="A4134" s="1" t="s">
        <v>212</v>
      </c>
      <c r="B4134" s="1" t="s">
        <v>80</v>
      </c>
      <c r="C4134" s="6">
        <v>0</v>
      </c>
      <c r="D4134" s="6">
        <v>0</v>
      </c>
      <c r="E4134" s="2" t="str">
        <f t="shared" si="260"/>
        <v/>
      </c>
      <c r="F4134" s="6">
        <v>779.96457999999996</v>
      </c>
      <c r="G4134" s="6">
        <v>3279.8441600000001</v>
      </c>
      <c r="H4134" s="2">
        <f t="shared" si="261"/>
        <v>3.2051193658050474</v>
      </c>
      <c r="I4134" s="6">
        <v>2582.9246400000002</v>
      </c>
      <c r="J4134" s="2">
        <f t="shared" si="262"/>
        <v>0.26981798431409132</v>
      </c>
      <c r="K4134" s="6">
        <v>16236.143539999999</v>
      </c>
      <c r="L4134" s="6">
        <v>27164.004929999999</v>
      </c>
      <c r="M4134" s="2">
        <f t="shared" si="263"/>
        <v>0.67305769766556289</v>
      </c>
    </row>
    <row r="4135" spans="1:13" x14ac:dyDescent="0.25">
      <c r="A4135" s="1" t="s">
        <v>212</v>
      </c>
      <c r="B4135" s="1" t="s">
        <v>79</v>
      </c>
      <c r="C4135" s="6">
        <v>17.710999999999999</v>
      </c>
      <c r="D4135" s="6">
        <v>0</v>
      </c>
      <c r="E4135" s="2">
        <f t="shared" si="260"/>
        <v>-1</v>
      </c>
      <c r="F4135" s="6">
        <v>381.28899999999999</v>
      </c>
      <c r="G4135" s="6">
        <v>774.52769999999998</v>
      </c>
      <c r="H4135" s="2">
        <f t="shared" si="261"/>
        <v>1.0313402694544034</v>
      </c>
      <c r="I4135" s="6">
        <v>301.30513000000002</v>
      </c>
      <c r="J4135" s="2">
        <f t="shared" si="262"/>
        <v>1.5705758810014285</v>
      </c>
      <c r="K4135" s="6">
        <v>9222.28989</v>
      </c>
      <c r="L4135" s="6">
        <v>6671.3966099999998</v>
      </c>
      <c r="M4135" s="2">
        <f t="shared" si="263"/>
        <v>-0.27660085623268127</v>
      </c>
    </row>
    <row r="4136" spans="1:13" x14ac:dyDescent="0.25">
      <c r="A4136" s="1" t="s">
        <v>212</v>
      </c>
      <c r="B4136" s="1" t="s">
        <v>78</v>
      </c>
      <c r="C4136" s="6">
        <v>0</v>
      </c>
      <c r="D4136" s="6">
        <v>24.969239999999999</v>
      </c>
      <c r="E4136" s="2" t="str">
        <f t="shared" si="260"/>
        <v/>
      </c>
      <c r="F4136" s="6">
        <v>223.8426</v>
      </c>
      <c r="G4136" s="6">
        <v>356.67320000000001</v>
      </c>
      <c r="H4136" s="2">
        <f t="shared" si="261"/>
        <v>0.59341072700192021</v>
      </c>
      <c r="I4136" s="6">
        <v>36.71311</v>
      </c>
      <c r="J4136" s="2">
        <f t="shared" si="262"/>
        <v>8.7151453527091558</v>
      </c>
      <c r="K4136" s="6">
        <v>2585.7586299999998</v>
      </c>
      <c r="L4136" s="6">
        <v>4655.2245400000002</v>
      </c>
      <c r="M4136" s="2">
        <f t="shared" si="263"/>
        <v>0.80033220656794279</v>
      </c>
    </row>
    <row r="4137" spans="1:13" x14ac:dyDescent="0.25">
      <c r="A4137" s="1" t="s">
        <v>212</v>
      </c>
      <c r="B4137" s="1" t="s">
        <v>77</v>
      </c>
      <c r="C4137" s="6">
        <v>0</v>
      </c>
      <c r="D4137" s="6">
        <v>0</v>
      </c>
      <c r="E4137" s="2" t="str">
        <f t="shared" si="260"/>
        <v/>
      </c>
      <c r="F4137" s="6">
        <v>0</v>
      </c>
      <c r="G4137" s="6">
        <v>0</v>
      </c>
      <c r="H4137" s="2" t="str">
        <f t="shared" si="261"/>
        <v/>
      </c>
      <c r="I4137" s="6">
        <v>0</v>
      </c>
      <c r="J4137" s="2" t="str">
        <f t="shared" si="262"/>
        <v/>
      </c>
      <c r="K4137" s="6">
        <v>35.109000000000002</v>
      </c>
      <c r="L4137" s="6">
        <v>0</v>
      </c>
      <c r="M4137" s="2">
        <f t="shared" si="263"/>
        <v>-1</v>
      </c>
    </row>
    <row r="4138" spans="1:13" x14ac:dyDescent="0.25">
      <c r="A4138" s="1" t="s">
        <v>212</v>
      </c>
      <c r="B4138" s="1" t="s">
        <v>76</v>
      </c>
      <c r="C4138" s="6">
        <v>0</v>
      </c>
      <c r="D4138" s="6">
        <v>0</v>
      </c>
      <c r="E4138" s="2" t="str">
        <f t="shared" si="260"/>
        <v/>
      </c>
      <c r="F4138" s="6">
        <v>137.33976999999999</v>
      </c>
      <c r="G4138" s="6">
        <v>110.3034</v>
      </c>
      <c r="H4138" s="2">
        <f t="shared" si="261"/>
        <v>-0.19685754534174615</v>
      </c>
      <c r="I4138" s="6">
        <v>147.86608000000001</v>
      </c>
      <c r="J4138" s="2">
        <f t="shared" si="262"/>
        <v>-0.25403175630273023</v>
      </c>
      <c r="K4138" s="6">
        <v>845.17569000000003</v>
      </c>
      <c r="L4138" s="6">
        <v>3280.2325900000001</v>
      </c>
      <c r="M4138" s="2">
        <f t="shared" si="263"/>
        <v>2.8811251066627341</v>
      </c>
    </row>
    <row r="4139" spans="1:13" x14ac:dyDescent="0.25">
      <c r="A4139" s="1" t="s">
        <v>212</v>
      </c>
      <c r="B4139" s="1" t="s">
        <v>75</v>
      </c>
      <c r="C4139" s="6">
        <v>223.31702000000001</v>
      </c>
      <c r="D4139" s="6">
        <v>904.26379999999995</v>
      </c>
      <c r="E4139" s="2">
        <f t="shared" si="260"/>
        <v>3.0492381637548265</v>
      </c>
      <c r="F4139" s="6">
        <v>8214.33158</v>
      </c>
      <c r="G4139" s="6">
        <v>11775.316220000001</v>
      </c>
      <c r="H4139" s="2">
        <f t="shared" si="261"/>
        <v>0.4335087530031263</v>
      </c>
      <c r="I4139" s="6">
        <v>8699.2987799999992</v>
      </c>
      <c r="J4139" s="2">
        <f t="shared" si="262"/>
        <v>0.35359372264255096</v>
      </c>
      <c r="K4139" s="6">
        <v>73550.228919999994</v>
      </c>
      <c r="L4139" s="6">
        <v>92352.695110000001</v>
      </c>
      <c r="M4139" s="2">
        <f t="shared" si="263"/>
        <v>0.25564116476715926</v>
      </c>
    </row>
    <row r="4140" spans="1:13" x14ac:dyDescent="0.25">
      <c r="A4140" s="1" t="s">
        <v>212</v>
      </c>
      <c r="B4140" s="1" t="s">
        <v>74</v>
      </c>
      <c r="C4140" s="6">
        <v>0</v>
      </c>
      <c r="D4140" s="6">
        <v>0</v>
      </c>
      <c r="E4140" s="2" t="str">
        <f t="shared" si="260"/>
        <v/>
      </c>
      <c r="F4140" s="6">
        <v>1924.5570499999999</v>
      </c>
      <c r="G4140" s="6">
        <v>1930.7747400000001</v>
      </c>
      <c r="H4140" s="2">
        <f t="shared" si="261"/>
        <v>3.2307122306403091E-3</v>
      </c>
      <c r="I4140" s="6">
        <v>1977.27622</v>
      </c>
      <c r="J4140" s="2">
        <f t="shared" si="262"/>
        <v>-2.3517948342088424E-2</v>
      </c>
      <c r="K4140" s="6">
        <v>20356.148980000002</v>
      </c>
      <c r="L4140" s="6">
        <v>24209.812859999998</v>
      </c>
      <c r="M4140" s="2">
        <f t="shared" si="263"/>
        <v>0.18931202968627492</v>
      </c>
    </row>
    <row r="4141" spans="1:13" x14ac:dyDescent="0.25">
      <c r="A4141" s="1" t="s">
        <v>212</v>
      </c>
      <c r="B4141" s="1" t="s">
        <v>73</v>
      </c>
      <c r="C4141" s="6">
        <v>0</v>
      </c>
      <c r="D4141" s="6">
        <v>0</v>
      </c>
      <c r="E4141" s="2" t="str">
        <f t="shared" si="260"/>
        <v/>
      </c>
      <c r="F4141" s="6">
        <v>0</v>
      </c>
      <c r="G4141" s="6">
        <v>0</v>
      </c>
      <c r="H4141" s="2" t="str">
        <f t="shared" si="261"/>
        <v/>
      </c>
      <c r="I4141" s="6">
        <v>0</v>
      </c>
      <c r="J4141" s="2" t="str">
        <f t="shared" si="262"/>
        <v/>
      </c>
      <c r="K4141" s="6">
        <v>32.718429999999998</v>
      </c>
      <c r="L4141" s="6">
        <v>52.497439999999997</v>
      </c>
      <c r="M4141" s="2">
        <f t="shared" si="263"/>
        <v>0.60452197736871849</v>
      </c>
    </row>
    <row r="4142" spans="1:13" x14ac:dyDescent="0.25">
      <c r="A4142" s="1" t="s">
        <v>212</v>
      </c>
      <c r="B4142" s="1" t="s">
        <v>195</v>
      </c>
      <c r="C4142" s="6">
        <v>0</v>
      </c>
      <c r="D4142" s="6">
        <v>0</v>
      </c>
      <c r="E4142" s="2" t="str">
        <f t="shared" si="260"/>
        <v/>
      </c>
      <c r="F4142" s="6">
        <v>0</v>
      </c>
      <c r="G4142" s="6">
        <v>0</v>
      </c>
      <c r="H4142" s="2" t="str">
        <f t="shared" si="261"/>
        <v/>
      </c>
      <c r="I4142" s="6">
        <v>0</v>
      </c>
      <c r="J4142" s="2" t="str">
        <f t="shared" si="262"/>
        <v/>
      </c>
      <c r="K4142" s="6">
        <v>1515.8680899999999</v>
      </c>
      <c r="L4142" s="6">
        <v>0</v>
      </c>
      <c r="M4142" s="2">
        <f t="shared" si="263"/>
        <v>-1</v>
      </c>
    </row>
    <row r="4143" spans="1:13" x14ac:dyDescent="0.25">
      <c r="A4143" s="1" t="s">
        <v>212</v>
      </c>
      <c r="B4143" s="1" t="s">
        <v>71</v>
      </c>
      <c r="C4143" s="6">
        <v>0</v>
      </c>
      <c r="D4143" s="6">
        <v>0</v>
      </c>
      <c r="E4143" s="2" t="str">
        <f t="shared" si="260"/>
        <v/>
      </c>
      <c r="F4143" s="6">
        <v>62.285730000000001</v>
      </c>
      <c r="G4143" s="6">
        <v>29.12</v>
      </c>
      <c r="H4143" s="2">
        <f t="shared" si="261"/>
        <v>-0.53247718217318796</v>
      </c>
      <c r="I4143" s="6">
        <v>133.26124999999999</v>
      </c>
      <c r="J4143" s="2">
        <f t="shared" si="262"/>
        <v>-0.78148186363252625</v>
      </c>
      <c r="K4143" s="6">
        <v>914.10334999999998</v>
      </c>
      <c r="L4143" s="6">
        <v>2341.8132099999998</v>
      </c>
      <c r="M4143" s="2">
        <f t="shared" si="263"/>
        <v>1.5618691912681424</v>
      </c>
    </row>
    <row r="4144" spans="1:13" x14ac:dyDescent="0.25">
      <c r="A4144" s="1" t="s">
        <v>212</v>
      </c>
      <c r="B4144" s="1" t="s">
        <v>70</v>
      </c>
      <c r="C4144" s="6">
        <v>60</v>
      </c>
      <c r="D4144" s="6">
        <v>416.24524000000002</v>
      </c>
      <c r="E4144" s="2">
        <f t="shared" si="260"/>
        <v>5.9374206666666671</v>
      </c>
      <c r="F4144" s="6">
        <v>1848.54054</v>
      </c>
      <c r="G4144" s="6">
        <v>7142.6977999999999</v>
      </c>
      <c r="H4144" s="2">
        <f t="shared" si="261"/>
        <v>2.8639660020656081</v>
      </c>
      <c r="I4144" s="6">
        <v>2894.0330399999998</v>
      </c>
      <c r="J4144" s="2">
        <f t="shared" si="262"/>
        <v>1.4680774895368853</v>
      </c>
      <c r="K4144" s="6">
        <v>50934.608590000003</v>
      </c>
      <c r="L4144" s="6">
        <v>51874.367059999997</v>
      </c>
      <c r="M4144" s="2">
        <f t="shared" si="263"/>
        <v>1.8450293346997437E-2</v>
      </c>
    </row>
    <row r="4145" spans="1:13" x14ac:dyDescent="0.25">
      <c r="A4145" s="1" t="s">
        <v>212</v>
      </c>
      <c r="B4145" s="1" t="s">
        <v>69</v>
      </c>
      <c r="C4145" s="6">
        <v>99.899889999999999</v>
      </c>
      <c r="D4145" s="6">
        <v>0</v>
      </c>
      <c r="E4145" s="2">
        <f t="shared" si="260"/>
        <v>-1</v>
      </c>
      <c r="F4145" s="6">
        <v>323.03645999999998</v>
      </c>
      <c r="G4145" s="6">
        <v>455.79142999999999</v>
      </c>
      <c r="H4145" s="2">
        <f t="shared" si="261"/>
        <v>0.4109597102444722</v>
      </c>
      <c r="I4145" s="6">
        <v>264.21251000000001</v>
      </c>
      <c r="J4145" s="2">
        <f t="shared" si="262"/>
        <v>0.72509405402492089</v>
      </c>
      <c r="K4145" s="6">
        <v>3680.5415800000001</v>
      </c>
      <c r="L4145" s="6">
        <v>6053.2974299999996</v>
      </c>
      <c r="M4145" s="2">
        <f t="shared" si="263"/>
        <v>0.64467573546608303</v>
      </c>
    </row>
    <row r="4146" spans="1:13" x14ac:dyDescent="0.25">
      <c r="A4146" s="1" t="s">
        <v>212</v>
      </c>
      <c r="B4146" s="1" t="s">
        <v>68</v>
      </c>
      <c r="C4146" s="6">
        <v>0</v>
      </c>
      <c r="D4146" s="6">
        <v>21.834</v>
      </c>
      <c r="E4146" s="2" t="str">
        <f t="shared" si="260"/>
        <v/>
      </c>
      <c r="F4146" s="6">
        <v>4187.0080699999999</v>
      </c>
      <c r="G4146" s="6">
        <v>2489.11085</v>
      </c>
      <c r="H4146" s="2">
        <f t="shared" si="261"/>
        <v>-0.40551563111747235</v>
      </c>
      <c r="I4146" s="6">
        <v>2859.50344</v>
      </c>
      <c r="J4146" s="2">
        <f t="shared" si="262"/>
        <v>-0.12953038797533323</v>
      </c>
      <c r="K4146" s="6">
        <v>31687.429400000001</v>
      </c>
      <c r="L4146" s="6">
        <v>29487.80486</v>
      </c>
      <c r="M4146" s="2">
        <f t="shared" si="263"/>
        <v>-6.9416313713349109E-2</v>
      </c>
    </row>
    <row r="4147" spans="1:13" x14ac:dyDescent="0.25">
      <c r="A4147" s="1" t="s">
        <v>212</v>
      </c>
      <c r="B4147" s="1" t="s">
        <v>168</v>
      </c>
      <c r="C4147" s="6">
        <v>0</v>
      </c>
      <c r="D4147" s="6">
        <v>0</v>
      </c>
      <c r="E4147" s="2" t="str">
        <f t="shared" si="260"/>
        <v/>
      </c>
      <c r="F4147" s="6">
        <v>0</v>
      </c>
      <c r="G4147" s="6">
        <v>0</v>
      </c>
      <c r="H4147" s="2" t="str">
        <f t="shared" si="261"/>
        <v/>
      </c>
      <c r="I4147" s="6">
        <v>0</v>
      </c>
      <c r="J4147" s="2" t="str">
        <f t="shared" si="262"/>
        <v/>
      </c>
      <c r="K4147" s="6">
        <v>3.40774</v>
      </c>
      <c r="L4147" s="6">
        <v>0</v>
      </c>
      <c r="M4147" s="2">
        <f t="shared" si="263"/>
        <v>-1</v>
      </c>
    </row>
    <row r="4148" spans="1:13" x14ac:dyDescent="0.25">
      <c r="A4148" s="1" t="s">
        <v>212</v>
      </c>
      <c r="B4148" s="1" t="s">
        <v>67</v>
      </c>
      <c r="C4148" s="6">
        <v>0</v>
      </c>
      <c r="D4148" s="6">
        <v>0</v>
      </c>
      <c r="E4148" s="2" t="str">
        <f t="shared" si="260"/>
        <v/>
      </c>
      <c r="F4148" s="6">
        <v>0</v>
      </c>
      <c r="G4148" s="6">
        <v>79.359960000000001</v>
      </c>
      <c r="H4148" s="2" t="str">
        <f t="shared" si="261"/>
        <v/>
      </c>
      <c r="I4148" s="6">
        <v>172.20788999999999</v>
      </c>
      <c r="J4148" s="2">
        <f t="shared" si="262"/>
        <v>-0.53916188160716683</v>
      </c>
      <c r="K4148" s="6">
        <v>680.35114999999996</v>
      </c>
      <c r="L4148" s="6">
        <v>845.505</v>
      </c>
      <c r="M4148" s="2">
        <f t="shared" si="263"/>
        <v>0.24274795449379338</v>
      </c>
    </row>
    <row r="4149" spans="1:13" x14ac:dyDescent="0.25">
      <c r="A4149" s="1" t="s">
        <v>212</v>
      </c>
      <c r="B4149" s="1" t="s">
        <v>66</v>
      </c>
      <c r="C4149" s="6">
        <v>0</v>
      </c>
      <c r="D4149" s="6">
        <v>0</v>
      </c>
      <c r="E4149" s="2" t="str">
        <f t="shared" si="260"/>
        <v/>
      </c>
      <c r="F4149" s="6">
        <v>30.645</v>
      </c>
      <c r="G4149" s="6">
        <v>26.134740000000001</v>
      </c>
      <c r="H4149" s="2">
        <f t="shared" si="261"/>
        <v>-0.14717767988252561</v>
      </c>
      <c r="I4149" s="6">
        <v>24.463000000000001</v>
      </c>
      <c r="J4149" s="2">
        <f t="shared" si="262"/>
        <v>6.8337489269509E-2</v>
      </c>
      <c r="K4149" s="6">
        <v>607.04544999999996</v>
      </c>
      <c r="L4149" s="6">
        <v>973.52517999999998</v>
      </c>
      <c r="M4149" s="2">
        <f t="shared" si="263"/>
        <v>0.60371052941752557</v>
      </c>
    </row>
    <row r="4150" spans="1:13" x14ac:dyDescent="0.25">
      <c r="A4150" s="1" t="s">
        <v>212</v>
      </c>
      <c r="B4150" s="1" t="s">
        <v>64</v>
      </c>
      <c r="C4150" s="6">
        <v>0</v>
      </c>
      <c r="D4150" s="6">
        <v>0</v>
      </c>
      <c r="E4150" s="2" t="str">
        <f t="shared" si="260"/>
        <v/>
      </c>
      <c r="F4150" s="6">
        <v>47.198059999999998</v>
      </c>
      <c r="G4150" s="6">
        <v>38.86354</v>
      </c>
      <c r="H4150" s="2">
        <f t="shared" si="261"/>
        <v>-0.17658607154616102</v>
      </c>
      <c r="I4150" s="6">
        <v>136.76768000000001</v>
      </c>
      <c r="J4150" s="2">
        <f t="shared" si="262"/>
        <v>-0.71584266107314243</v>
      </c>
      <c r="K4150" s="6">
        <v>434.51835999999997</v>
      </c>
      <c r="L4150" s="6">
        <v>541.43799000000001</v>
      </c>
      <c r="M4150" s="2">
        <f t="shared" si="263"/>
        <v>0.24606470023499138</v>
      </c>
    </row>
    <row r="4151" spans="1:13" x14ac:dyDescent="0.25">
      <c r="A4151" s="1" t="s">
        <v>212</v>
      </c>
      <c r="B4151" s="1" t="s">
        <v>192</v>
      </c>
      <c r="C4151" s="6">
        <v>0</v>
      </c>
      <c r="D4151" s="6">
        <v>0</v>
      </c>
      <c r="E4151" s="2" t="str">
        <f t="shared" si="260"/>
        <v/>
      </c>
      <c r="F4151" s="6">
        <v>0</v>
      </c>
      <c r="G4151" s="6">
        <v>0</v>
      </c>
      <c r="H4151" s="2" t="str">
        <f t="shared" si="261"/>
        <v/>
      </c>
      <c r="I4151" s="6">
        <v>0</v>
      </c>
      <c r="J4151" s="2" t="str">
        <f t="shared" si="262"/>
        <v/>
      </c>
      <c r="K4151" s="6">
        <v>18</v>
      </c>
      <c r="L4151" s="6">
        <v>26.25</v>
      </c>
      <c r="M4151" s="2">
        <f t="shared" si="263"/>
        <v>0.45833333333333326</v>
      </c>
    </row>
    <row r="4152" spans="1:13" x14ac:dyDescent="0.25">
      <c r="A4152" s="1" t="s">
        <v>212</v>
      </c>
      <c r="B4152" s="1" t="s">
        <v>63</v>
      </c>
      <c r="C4152" s="6">
        <v>0</v>
      </c>
      <c r="D4152" s="6">
        <v>0</v>
      </c>
      <c r="E4152" s="2" t="str">
        <f t="shared" si="260"/>
        <v/>
      </c>
      <c r="F4152" s="6">
        <v>204.61403999999999</v>
      </c>
      <c r="G4152" s="6">
        <v>94.629310000000004</v>
      </c>
      <c r="H4152" s="2">
        <f t="shared" si="261"/>
        <v>-0.53752288943613058</v>
      </c>
      <c r="I4152" s="6">
        <v>142.62143</v>
      </c>
      <c r="J4152" s="2">
        <f t="shared" si="262"/>
        <v>-0.3365000617368652</v>
      </c>
      <c r="K4152" s="6">
        <v>869.50265000000002</v>
      </c>
      <c r="L4152" s="6">
        <v>803.95432000000005</v>
      </c>
      <c r="M4152" s="2">
        <f t="shared" si="263"/>
        <v>-7.5386003711432004E-2</v>
      </c>
    </row>
    <row r="4153" spans="1:13" x14ac:dyDescent="0.25">
      <c r="A4153" s="1" t="s">
        <v>212</v>
      </c>
      <c r="B4153" s="1" t="s">
        <v>62</v>
      </c>
      <c r="C4153" s="6">
        <v>0</v>
      </c>
      <c r="D4153" s="6">
        <v>10</v>
      </c>
      <c r="E4153" s="2" t="str">
        <f t="shared" si="260"/>
        <v/>
      </c>
      <c r="F4153" s="6">
        <v>201.24234999999999</v>
      </c>
      <c r="G4153" s="6">
        <v>188.46826999999999</v>
      </c>
      <c r="H4153" s="2">
        <f t="shared" si="261"/>
        <v>-6.3476102321404992E-2</v>
      </c>
      <c r="I4153" s="6">
        <v>249.36600000000001</v>
      </c>
      <c r="J4153" s="2">
        <f t="shared" si="262"/>
        <v>-0.24421023716144152</v>
      </c>
      <c r="K4153" s="6">
        <v>2738.25693</v>
      </c>
      <c r="L4153" s="6">
        <v>4034.93984</v>
      </c>
      <c r="M4153" s="2">
        <f t="shared" si="263"/>
        <v>0.47354318573750498</v>
      </c>
    </row>
    <row r="4154" spans="1:13" x14ac:dyDescent="0.25">
      <c r="A4154" s="1" t="s">
        <v>212</v>
      </c>
      <c r="B4154" s="1" t="s">
        <v>61</v>
      </c>
      <c r="C4154" s="6">
        <v>0</v>
      </c>
      <c r="D4154" s="6">
        <v>0</v>
      </c>
      <c r="E4154" s="2" t="str">
        <f t="shared" si="260"/>
        <v/>
      </c>
      <c r="F4154" s="6">
        <v>132.68872999999999</v>
      </c>
      <c r="G4154" s="6">
        <v>0</v>
      </c>
      <c r="H4154" s="2">
        <f t="shared" si="261"/>
        <v>-1</v>
      </c>
      <c r="I4154" s="6">
        <v>170.87353999999999</v>
      </c>
      <c r="J4154" s="2">
        <f t="shared" si="262"/>
        <v>-1</v>
      </c>
      <c r="K4154" s="6">
        <v>625.54664000000002</v>
      </c>
      <c r="L4154" s="6">
        <v>841.06379000000004</v>
      </c>
      <c r="M4154" s="2">
        <f t="shared" si="263"/>
        <v>0.34452610919627036</v>
      </c>
    </row>
    <row r="4155" spans="1:13" x14ac:dyDescent="0.25">
      <c r="A4155" s="1" t="s">
        <v>212</v>
      </c>
      <c r="B4155" s="1" t="s">
        <v>60</v>
      </c>
      <c r="C4155" s="6">
        <v>0</v>
      </c>
      <c r="D4155" s="6">
        <v>0</v>
      </c>
      <c r="E4155" s="2" t="str">
        <f t="shared" si="260"/>
        <v/>
      </c>
      <c r="F4155" s="6">
        <v>0</v>
      </c>
      <c r="G4155" s="6">
        <v>0</v>
      </c>
      <c r="H4155" s="2" t="str">
        <f t="shared" si="261"/>
        <v/>
      </c>
      <c r="I4155" s="6">
        <v>0</v>
      </c>
      <c r="J4155" s="2" t="str">
        <f t="shared" si="262"/>
        <v/>
      </c>
      <c r="K4155" s="6">
        <v>104.89033000000001</v>
      </c>
      <c r="L4155" s="6">
        <v>48.576839999999997</v>
      </c>
      <c r="M4155" s="2">
        <f t="shared" si="263"/>
        <v>-0.53687971045567306</v>
      </c>
    </row>
    <row r="4156" spans="1:13" x14ac:dyDescent="0.25">
      <c r="A4156" s="1" t="s">
        <v>212</v>
      </c>
      <c r="B4156" s="1" t="s">
        <v>59</v>
      </c>
      <c r="C4156" s="6">
        <v>0</v>
      </c>
      <c r="D4156" s="6">
        <v>0</v>
      </c>
      <c r="E4156" s="2" t="str">
        <f t="shared" si="260"/>
        <v/>
      </c>
      <c r="F4156" s="6">
        <v>145.76544999999999</v>
      </c>
      <c r="G4156" s="6">
        <v>236.75369000000001</v>
      </c>
      <c r="H4156" s="2">
        <f t="shared" si="261"/>
        <v>0.62420992080084847</v>
      </c>
      <c r="I4156" s="6">
        <v>136.78054</v>
      </c>
      <c r="J4156" s="2">
        <f t="shared" si="262"/>
        <v>0.73090185197397228</v>
      </c>
      <c r="K4156" s="6">
        <v>2255.2976199999998</v>
      </c>
      <c r="L4156" s="6">
        <v>2678.8786399999999</v>
      </c>
      <c r="M4156" s="2">
        <f t="shared" si="263"/>
        <v>0.1878160187124216</v>
      </c>
    </row>
    <row r="4157" spans="1:13" x14ac:dyDescent="0.25">
      <c r="A4157" s="1" t="s">
        <v>212</v>
      </c>
      <c r="B4157" s="1" t="s">
        <v>190</v>
      </c>
      <c r="C4157" s="6">
        <v>0</v>
      </c>
      <c r="D4157" s="6">
        <v>0</v>
      </c>
      <c r="E4157" s="2" t="str">
        <f t="shared" si="260"/>
        <v/>
      </c>
      <c r="F4157" s="6">
        <v>0</v>
      </c>
      <c r="G4157" s="6">
        <v>0</v>
      </c>
      <c r="H4157" s="2" t="str">
        <f t="shared" si="261"/>
        <v/>
      </c>
      <c r="I4157" s="6">
        <v>0</v>
      </c>
      <c r="J4157" s="2" t="str">
        <f t="shared" si="262"/>
        <v/>
      </c>
      <c r="K4157" s="6">
        <v>0.49951000000000001</v>
      </c>
      <c r="L4157" s="6">
        <v>0.38567000000000001</v>
      </c>
      <c r="M4157" s="2">
        <f t="shared" si="263"/>
        <v>-0.22790334527837275</v>
      </c>
    </row>
    <row r="4158" spans="1:13" x14ac:dyDescent="0.25">
      <c r="A4158" s="1" t="s">
        <v>212</v>
      </c>
      <c r="B4158" s="1" t="s">
        <v>58</v>
      </c>
      <c r="C4158" s="6">
        <v>0</v>
      </c>
      <c r="D4158" s="6">
        <v>0</v>
      </c>
      <c r="E4158" s="2" t="str">
        <f t="shared" si="260"/>
        <v/>
      </c>
      <c r="F4158" s="6">
        <v>0</v>
      </c>
      <c r="G4158" s="6">
        <v>0</v>
      </c>
      <c r="H4158" s="2" t="str">
        <f t="shared" si="261"/>
        <v/>
      </c>
      <c r="I4158" s="6">
        <v>0</v>
      </c>
      <c r="J4158" s="2" t="str">
        <f t="shared" si="262"/>
        <v/>
      </c>
      <c r="K4158" s="6">
        <v>0</v>
      </c>
      <c r="L4158" s="6">
        <v>4.8849999999999998</v>
      </c>
      <c r="M4158" s="2" t="str">
        <f t="shared" si="263"/>
        <v/>
      </c>
    </row>
    <row r="4159" spans="1:13" x14ac:dyDescent="0.25">
      <c r="A4159" s="1" t="s">
        <v>212</v>
      </c>
      <c r="B4159" s="1" t="s">
        <v>57</v>
      </c>
      <c r="C4159" s="6">
        <v>0</v>
      </c>
      <c r="D4159" s="6">
        <v>0</v>
      </c>
      <c r="E4159" s="2" t="str">
        <f t="shared" si="260"/>
        <v/>
      </c>
      <c r="F4159" s="6">
        <v>228.76022</v>
      </c>
      <c r="G4159" s="6">
        <v>237.00357</v>
      </c>
      <c r="H4159" s="2">
        <f t="shared" si="261"/>
        <v>3.6034892779872374E-2</v>
      </c>
      <c r="I4159" s="6">
        <v>209.23863</v>
      </c>
      <c r="J4159" s="2">
        <f t="shared" si="262"/>
        <v>0.13269509554712711</v>
      </c>
      <c r="K4159" s="6">
        <v>2640.1818899999998</v>
      </c>
      <c r="L4159" s="6">
        <v>2611.64968</v>
      </c>
      <c r="M4159" s="2">
        <f t="shared" si="263"/>
        <v>-1.0806910731442021E-2</v>
      </c>
    </row>
    <row r="4160" spans="1:13" x14ac:dyDescent="0.25">
      <c r="A4160" s="1" t="s">
        <v>212</v>
      </c>
      <c r="B4160" s="1" t="s">
        <v>56</v>
      </c>
      <c r="C4160" s="6">
        <v>32.783999999999999</v>
      </c>
      <c r="D4160" s="6">
        <v>0</v>
      </c>
      <c r="E4160" s="2">
        <f t="shared" si="260"/>
        <v>-1</v>
      </c>
      <c r="F4160" s="6">
        <v>2007.8851500000001</v>
      </c>
      <c r="G4160" s="6">
        <v>16282.04686</v>
      </c>
      <c r="H4160" s="2">
        <f t="shared" si="261"/>
        <v>7.1090528808383286</v>
      </c>
      <c r="I4160" s="6">
        <v>15209.75541</v>
      </c>
      <c r="J4160" s="2">
        <f t="shared" si="262"/>
        <v>7.0500242843813066E-2</v>
      </c>
      <c r="K4160" s="6">
        <v>15975.95883</v>
      </c>
      <c r="L4160" s="6">
        <v>69967.714080000005</v>
      </c>
      <c r="M4160" s="2">
        <f t="shared" si="263"/>
        <v>3.3795627432773001</v>
      </c>
    </row>
    <row r="4161" spans="1:13" x14ac:dyDescent="0.25">
      <c r="A4161" s="1" t="s">
        <v>212</v>
      </c>
      <c r="B4161" s="1" t="s">
        <v>55</v>
      </c>
      <c r="C4161" s="6">
        <v>0</v>
      </c>
      <c r="D4161" s="6">
        <v>0</v>
      </c>
      <c r="E4161" s="2" t="str">
        <f t="shared" si="260"/>
        <v/>
      </c>
      <c r="F4161" s="6">
        <v>5.5399999999999998E-2</v>
      </c>
      <c r="G4161" s="6">
        <v>0</v>
      </c>
      <c r="H4161" s="2">
        <f t="shared" si="261"/>
        <v>-1</v>
      </c>
      <c r="I4161" s="6">
        <v>23.661519999999999</v>
      </c>
      <c r="J4161" s="2">
        <f t="shared" si="262"/>
        <v>-1</v>
      </c>
      <c r="K4161" s="6">
        <v>26.146899999999999</v>
      </c>
      <c r="L4161" s="6">
        <v>51.068550000000002</v>
      </c>
      <c r="M4161" s="2">
        <f t="shared" si="263"/>
        <v>0.95313976035400017</v>
      </c>
    </row>
    <row r="4162" spans="1:13" x14ac:dyDescent="0.25">
      <c r="A4162" s="1" t="s">
        <v>212</v>
      </c>
      <c r="B4162" s="1" t="s">
        <v>54</v>
      </c>
      <c r="C4162" s="6">
        <v>0</v>
      </c>
      <c r="D4162" s="6">
        <v>0</v>
      </c>
      <c r="E4162" s="2" t="str">
        <f t="shared" si="260"/>
        <v/>
      </c>
      <c r="F4162" s="6">
        <v>2.2026300000000001</v>
      </c>
      <c r="G4162" s="6">
        <v>0.83413000000000004</v>
      </c>
      <c r="H4162" s="2">
        <f t="shared" si="261"/>
        <v>-0.62130271539023796</v>
      </c>
      <c r="I4162" s="6">
        <v>6.0321699999999998</v>
      </c>
      <c r="J4162" s="2">
        <f t="shared" si="262"/>
        <v>-0.86171974596206669</v>
      </c>
      <c r="K4162" s="6">
        <v>234.37573</v>
      </c>
      <c r="L4162" s="6">
        <v>227.42328000000001</v>
      </c>
      <c r="M4162" s="2">
        <f t="shared" si="263"/>
        <v>-2.9663694274146946E-2</v>
      </c>
    </row>
    <row r="4163" spans="1:13" x14ac:dyDescent="0.25">
      <c r="A4163" s="1" t="s">
        <v>212</v>
      </c>
      <c r="B4163" s="1" t="s">
        <v>53</v>
      </c>
      <c r="C4163" s="6">
        <v>0</v>
      </c>
      <c r="D4163" s="6">
        <v>0</v>
      </c>
      <c r="E4163" s="2" t="str">
        <f t="shared" si="260"/>
        <v/>
      </c>
      <c r="F4163" s="6">
        <v>506.30788000000001</v>
      </c>
      <c r="G4163" s="6">
        <v>1204.8189500000001</v>
      </c>
      <c r="H4163" s="2">
        <f t="shared" si="261"/>
        <v>1.3796172202573662</v>
      </c>
      <c r="I4163" s="6">
        <v>1201.6711600000001</v>
      </c>
      <c r="J4163" s="2">
        <f t="shared" si="262"/>
        <v>2.619510315950313E-3</v>
      </c>
      <c r="K4163" s="6">
        <v>5587.0642600000001</v>
      </c>
      <c r="L4163" s="6">
        <v>10041.62185</v>
      </c>
      <c r="M4163" s="2">
        <f t="shared" si="263"/>
        <v>0.79729843486711549</v>
      </c>
    </row>
    <row r="4164" spans="1:13" x14ac:dyDescent="0.25">
      <c r="A4164" s="1" t="s">
        <v>212</v>
      </c>
      <c r="B4164" s="1" t="s">
        <v>52</v>
      </c>
      <c r="C4164" s="6">
        <v>0</v>
      </c>
      <c r="D4164" s="6">
        <v>0</v>
      </c>
      <c r="E4164" s="2" t="str">
        <f t="shared" si="260"/>
        <v/>
      </c>
      <c r="F4164" s="6">
        <v>92.722290000000001</v>
      </c>
      <c r="G4164" s="6">
        <v>55.306930000000001</v>
      </c>
      <c r="H4164" s="2">
        <f t="shared" si="261"/>
        <v>-0.40352066369370299</v>
      </c>
      <c r="I4164" s="6">
        <v>85.966059999999999</v>
      </c>
      <c r="J4164" s="2">
        <f t="shared" si="262"/>
        <v>-0.3566422609108757</v>
      </c>
      <c r="K4164" s="6">
        <v>290.02204999999998</v>
      </c>
      <c r="L4164" s="6">
        <v>1404.51558</v>
      </c>
      <c r="M4164" s="2">
        <f t="shared" si="263"/>
        <v>3.8427889534606079</v>
      </c>
    </row>
    <row r="4165" spans="1:13" x14ac:dyDescent="0.25">
      <c r="A4165" s="1" t="s">
        <v>212</v>
      </c>
      <c r="B4165" s="1" t="s">
        <v>51</v>
      </c>
      <c r="C4165" s="6">
        <v>0</v>
      </c>
      <c r="D4165" s="6">
        <v>0</v>
      </c>
      <c r="E4165" s="2" t="str">
        <f t="shared" si="260"/>
        <v/>
      </c>
      <c r="F4165" s="6">
        <v>0</v>
      </c>
      <c r="G4165" s="6">
        <v>0</v>
      </c>
      <c r="H4165" s="2" t="str">
        <f t="shared" si="261"/>
        <v/>
      </c>
      <c r="I4165" s="6">
        <v>73.660749999999993</v>
      </c>
      <c r="J4165" s="2">
        <f t="shared" si="262"/>
        <v>-1</v>
      </c>
      <c r="K4165" s="6">
        <v>5362.3149999999996</v>
      </c>
      <c r="L4165" s="6">
        <v>216.36175</v>
      </c>
      <c r="M4165" s="2">
        <f t="shared" si="263"/>
        <v>-0.95965142853413121</v>
      </c>
    </row>
    <row r="4166" spans="1:13" x14ac:dyDescent="0.25">
      <c r="A4166" s="1" t="s">
        <v>212</v>
      </c>
      <c r="B4166" s="1" t="s">
        <v>189</v>
      </c>
      <c r="C4166" s="6">
        <v>0</v>
      </c>
      <c r="D4166" s="6">
        <v>0</v>
      </c>
      <c r="E4166" s="2" t="str">
        <f t="shared" si="260"/>
        <v/>
      </c>
      <c r="F4166" s="6">
        <v>0</v>
      </c>
      <c r="G4166" s="6">
        <v>123.95</v>
      </c>
      <c r="H4166" s="2" t="str">
        <f t="shared" si="261"/>
        <v/>
      </c>
      <c r="I4166" s="6">
        <v>61.075000000000003</v>
      </c>
      <c r="J4166" s="2">
        <f t="shared" si="262"/>
        <v>1.0294719607040523</v>
      </c>
      <c r="K4166" s="6">
        <v>42.313519999999997</v>
      </c>
      <c r="L4166" s="6">
        <v>288.255</v>
      </c>
      <c r="M4166" s="2">
        <f t="shared" si="263"/>
        <v>5.8123616281510024</v>
      </c>
    </row>
    <row r="4167" spans="1:13" x14ac:dyDescent="0.25">
      <c r="A4167" s="1" t="s">
        <v>212</v>
      </c>
      <c r="B4167" s="1" t="s">
        <v>50</v>
      </c>
      <c r="C4167" s="6">
        <v>0</v>
      </c>
      <c r="D4167" s="6">
        <v>0</v>
      </c>
      <c r="E4167" s="2" t="str">
        <f t="shared" si="260"/>
        <v/>
      </c>
      <c r="F4167" s="6">
        <v>23.024999999999999</v>
      </c>
      <c r="G4167" s="6">
        <v>61.25</v>
      </c>
      <c r="H4167" s="2">
        <f t="shared" si="261"/>
        <v>1.6601520086862109</v>
      </c>
      <c r="I4167" s="6">
        <v>58.25</v>
      </c>
      <c r="J4167" s="2">
        <f t="shared" si="262"/>
        <v>5.1502145922746712E-2</v>
      </c>
      <c r="K4167" s="6">
        <v>108.02500000000001</v>
      </c>
      <c r="L4167" s="6">
        <v>311</v>
      </c>
      <c r="M4167" s="2">
        <f t="shared" si="263"/>
        <v>1.8789632029622769</v>
      </c>
    </row>
    <row r="4168" spans="1:13" x14ac:dyDescent="0.25">
      <c r="A4168" s="1" t="s">
        <v>212</v>
      </c>
      <c r="B4168" s="1" t="s">
        <v>49</v>
      </c>
      <c r="C4168" s="6">
        <v>0</v>
      </c>
      <c r="D4168" s="6">
        <v>0</v>
      </c>
      <c r="E4168" s="2" t="str">
        <f t="shared" si="260"/>
        <v/>
      </c>
      <c r="F4168" s="6">
        <v>16.41581</v>
      </c>
      <c r="G4168" s="6">
        <v>0.34782999999999997</v>
      </c>
      <c r="H4168" s="2">
        <f t="shared" si="261"/>
        <v>-0.97881128010131702</v>
      </c>
      <c r="I4168" s="6">
        <v>15.56381</v>
      </c>
      <c r="J4168" s="2">
        <f t="shared" si="262"/>
        <v>-0.9776513591466357</v>
      </c>
      <c r="K4168" s="6">
        <v>17.591439999999999</v>
      </c>
      <c r="L4168" s="6">
        <v>228.27855</v>
      </c>
      <c r="M4168" s="2">
        <f t="shared" si="263"/>
        <v>11.976683546088326</v>
      </c>
    </row>
    <row r="4169" spans="1:13" x14ac:dyDescent="0.25">
      <c r="A4169" s="1" t="s">
        <v>212</v>
      </c>
      <c r="B4169" s="1" t="s">
        <v>48</v>
      </c>
      <c r="C4169" s="6">
        <v>0</v>
      </c>
      <c r="D4169" s="6">
        <v>0</v>
      </c>
      <c r="E4169" s="2" t="str">
        <f t="shared" si="260"/>
        <v/>
      </c>
      <c r="F4169" s="6">
        <v>267.15016000000003</v>
      </c>
      <c r="G4169" s="6">
        <v>84.340860000000006</v>
      </c>
      <c r="H4169" s="2">
        <f t="shared" si="261"/>
        <v>-0.68429418122003005</v>
      </c>
      <c r="I4169" s="6">
        <v>268.85124000000002</v>
      </c>
      <c r="J4169" s="2">
        <f t="shared" si="262"/>
        <v>-0.68629172028367802</v>
      </c>
      <c r="K4169" s="6">
        <v>3492.6392900000001</v>
      </c>
      <c r="L4169" s="6">
        <v>3660.4225799999999</v>
      </c>
      <c r="M4169" s="2">
        <f t="shared" si="263"/>
        <v>4.8039111992008721E-2</v>
      </c>
    </row>
    <row r="4170" spans="1:13" x14ac:dyDescent="0.25">
      <c r="A4170" s="1" t="s">
        <v>212</v>
      </c>
      <c r="B4170" s="1" t="s">
        <v>47</v>
      </c>
      <c r="C4170" s="6">
        <v>0</v>
      </c>
      <c r="D4170" s="6">
        <v>0</v>
      </c>
      <c r="E4170" s="2" t="str">
        <f t="shared" si="260"/>
        <v/>
      </c>
      <c r="F4170" s="6">
        <v>0.45789999999999997</v>
      </c>
      <c r="G4170" s="6">
        <v>0</v>
      </c>
      <c r="H4170" s="2">
        <f t="shared" si="261"/>
        <v>-1</v>
      </c>
      <c r="I4170" s="6">
        <v>0</v>
      </c>
      <c r="J4170" s="2" t="str">
        <f t="shared" si="262"/>
        <v/>
      </c>
      <c r="K4170" s="6">
        <v>7284.9595200000003</v>
      </c>
      <c r="L4170" s="6">
        <v>2816.60574</v>
      </c>
      <c r="M4170" s="2">
        <f t="shared" si="263"/>
        <v>-0.61336700193496752</v>
      </c>
    </row>
    <row r="4171" spans="1:13" x14ac:dyDescent="0.25">
      <c r="A4171" s="1" t="s">
        <v>212</v>
      </c>
      <c r="B4171" s="1" t="s">
        <v>167</v>
      </c>
      <c r="C4171" s="6">
        <v>0</v>
      </c>
      <c r="D4171" s="6">
        <v>0</v>
      </c>
      <c r="E4171" s="2" t="str">
        <f t="shared" si="260"/>
        <v/>
      </c>
      <c r="F4171" s="6">
        <v>0</v>
      </c>
      <c r="G4171" s="6">
        <v>0</v>
      </c>
      <c r="H4171" s="2" t="str">
        <f t="shared" si="261"/>
        <v/>
      </c>
      <c r="I4171" s="6">
        <v>0</v>
      </c>
      <c r="J4171" s="2" t="str">
        <f t="shared" si="262"/>
        <v/>
      </c>
      <c r="K4171" s="6">
        <v>35.706000000000003</v>
      </c>
      <c r="L4171" s="6">
        <v>0</v>
      </c>
      <c r="M4171" s="2">
        <f t="shared" si="263"/>
        <v>-1</v>
      </c>
    </row>
    <row r="4172" spans="1:13" x14ac:dyDescent="0.25">
      <c r="A4172" s="1" t="s">
        <v>212</v>
      </c>
      <c r="B4172" s="1" t="s">
        <v>46</v>
      </c>
      <c r="C4172" s="6">
        <v>27.9435</v>
      </c>
      <c r="D4172" s="6">
        <v>0</v>
      </c>
      <c r="E4172" s="2">
        <f t="shared" si="260"/>
        <v>-1</v>
      </c>
      <c r="F4172" s="6">
        <v>611.63667999999996</v>
      </c>
      <c r="G4172" s="6">
        <v>2078.3596499999999</v>
      </c>
      <c r="H4172" s="2">
        <f t="shared" si="261"/>
        <v>2.3980297748002948</v>
      </c>
      <c r="I4172" s="6">
        <v>3989.0044600000001</v>
      </c>
      <c r="J4172" s="2">
        <f t="shared" si="262"/>
        <v>-0.47897785754794575</v>
      </c>
      <c r="K4172" s="6">
        <v>4145.51343</v>
      </c>
      <c r="L4172" s="6">
        <v>17749.40107</v>
      </c>
      <c r="M4172" s="2">
        <f t="shared" si="263"/>
        <v>3.2815929485482336</v>
      </c>
    </row>
    <row r="4173" spans="1:13" x14ac:dyDescent="0.25">
      <c r="A4173" s="1" t="s">
        <v>212</v>
      </c>
      <c r="B4173" s="1" t="s">
        <v>45</v>
      </c>
      <c r="C4173" s="6">
        <v>16.625</v>
      </c>
      <c r="D4173" s="6">
        <v>0</v>
      </c>
      <c r="E4173" s="2">
        <f t="shared" si="260"/>
        <v>-1</v>
      </c>
      <c r="F4173" s="6">
        <v>1712.28289</v>
      </c>
      <c r="G4173" s="6">
        <v>552.67732000000001</v>
      </c>
      <c r="H4173" s="2">
        <f t="shared" si="261"/>
        <v>-0.67722779732968075</v>
      </c>
      <c r="I4173" s="6">
        <v>637.1825</v>
      </c>
      <c r="J4173" s="2">
        <f t="shared" si="262"/>
        <v>-0.13262319665088107</v>
      </c>
      <c r="K4173" s="6">
        <v>8110.7348599999996</v>
      </c>
      <c r="L4173" s="6">
        <v>8038.3880799999997</v>
      </c>
      <c r="M4173" s="2">
        <f t="shared" si="263"/>
        <v>-8.9198797949610054E-3</v>
      </c>
    </row>
    <row r="4174" spans="1:13" x14ac:dyDescent="0.25">
      <c r="A4174" s="1" t="s">
        <v>212</v>
      </c>
      <c r="B4174" s="1" t="s">
        <v>44</v>
      </c>
      <c r="C4174" s="6">
        <v>0</v>
      </c>
      <c r="D4174" s="6">
        <v>0</v>
      </c>
      <c r="E4174" s="2" t="str">
        <f t="shared" si="260"/>
        <v/>
      </c>
      <c r="F4174" s="6">
        <v>0</v>
      </c>
      <c r="G4174" s="6">
        <v>0</v>
      </c>
      <c r="H4174" s="2" t="str">
        <f t="shared" si="261"/>
        <v/>
      </c>
      <c r="I4174" s="6">
        <v>0</v>
      </c>
      <c r="J4174" s="2" t="str">
        <f t="shared" si="262"/>
        <v/>
      </c>
      <c r="K4174" s="6">
        <v>11.202450000000001</v>
      </c>
      <c r="L4174" s="6">
        <v>34.40222</v>
      </c>
      <c r="M4174" s="2">
        <f t="shared" si="263"/>
        <v>2.0709550143049062</v>
      </c>
    </row>
    <row r="4175" spans="1:13" x14ac:dyDescent="0.25">
      <c r="A4175" s="1" t="s">
        <v>212</v>
      </c>
      <c r="B4175" s="1" t="s">
        <v>41</v>
      </c>
      <c r="C4175" s="6">
        <v>0</v>
      </c>
      <c r="D4175" s="6">
        <v>0</v>
      </c>
      <c r="E4175" s="2" t="str">
        <f t="shared" ref="E4175:E4238" si="264">IF(C4175=0,"",(D4175/C4175-1))</f>
        <v/>
      </c>
      <c r="F4175" s="6">
        <v>0</v>
      </c>
      <c r="G4175" s="6">
        <v>0</v>
      </c>
      <c r="H4175" s="2" t="str">
        <f t="shared" ref="H4175:H4238" si="265">IF(F4175=0,"",(G4175/F4175-1))</f>
        <v/>
      </c>
      <c r="I4175" s="6">
        <v>0</v>
      </c>
      <c r="J4175" s="2" t="str">
        <f t="shared" ref="J4175:J4238" si="266">IF(I4175=0,"",(G4175/I4175-1))</f>
        <v/>
      </c>
      <c r="K4175" s="6">
        <v>11112.064679999999</v>
      </c>
      <c r="L4175" s="6">
        <v>8851.5621699999992</v>
      </c>
      <c r="M4175" s="2">
        <f t="shared" ref="M4175:M4238" si="267">IF(K4175=0,"",(L4175/K4175-1))</f>
        <v>-0.20342776748488112</v>
      </c>
    </row>
    <row r="4176" spans="1:13" x14ac:dyDescent="0.25">
      <c r="A4176" s="1" t="s">
        <v>212</v>
      </c>
      <c r="B4176" s="1" t="s">
        <v>40</v>
      </c>
      <c r="C4176" s="6">
        <v>0</v>
      </c>
      <c r="D4176" s="6">
        <v>0</v>
      </c>
      <c r="E4176" s="2" t="str">
        <f t="shared" si="264"/>
        <v/>
      </c>
      <c r="F4176" s="6">
        <v>238.89475999999999</v>
      </c>
      <c r="G4176" s="6">
        <v>423.34492</v>
      </c>
      <c r="H4176" s="2">
        <f t="shared" si="265"/>
        <v>0.77209797318283591</v>
      </c>
      <c r="I4176" s="6">
        <v>904.69024999999999</v>
      </c>
      <c r="J4176" s="2">
        <f t="shared" si="266"/>
        <v>-0.53205539686096981</v>
      </c>
      <c r="K4176" s="6">
        <v>3956.0968899999998</v>
      </c>
      <c r="L4176" s="6">
        <v>5491.1414699999996</v>
      </c>
      <c r="M4176" s="2">
        <f t="shared" si="267"/>
        <v>0.38801996581029141</v>
      </c>
    </row>
    <row r="4177" spans="1:13" x14ac:dyDescent="0.25">
      <c r="A4177" s="1" t="s">
        <v>212</v>
      </c>
      <c r="B4177" s="1" t="s">
        <v>39</v>
      </c>
      <c r="C4177" s="6">
        <v>138.60128</v>
      </c>
      <c r="D4177" s="6">
        <v>60.571150000000003</v>
      </c>
      <c r="E4177" s="2">
        <f t="shared" si="264"/>
        <v>-0.56298275167444345</v>
      </c>
      <c r="F4177" s="6">
        <v>1591.5139999999999</v>
      </c>
      <c r="G4177" s="6">
        <v>1997.59815</v>
      </c>
      <c r="H4177" s="2">
        <f t="shared" si="265"/>
        <v>0.2551558767312132</v>
      </c>
      <c r="I4177" s="6">
        <v>2302.6289400000001</v>
      </c>
      <c r="J4177" s="2">
        <f t="shared" si="266"/>
        <v>-0.13247066633323912</v>
      </c>
      <c r="K4177" s="6">
        <v>23953.33294</v>
      </c>
      <c r="L4177" s="6">
        <v>32333.079679999999</v>
      </c>
      <c r="M4177" s="2">
        <f t="shared" si="267"/>
        <v>0.34983635726143758</v>
      </c>
    </row>
    <row r="4178" spans="1:13" x14ac:dyDescent="0.25">
      <c r="A4178" s="1" t="s">
        <v>212</v>
      </c>
      <c r="B4178" s="1" t="s">
        <v>38</v>
      </c>
      <c r="C4178" s="6">
        <v>34.605649999999997</v>
      </c>
      <c r="D4178" s="6">
        <v>0</v>
      </c>
      <c r="E4178" s="2">
        <f t="shared" si="264"/>
        <v>-1</v>
      </c>
      <c r="F4178" s="6">
        <v>922.49037999999996</v>
      </c>
      <c r="G4178" s="6">
        <v>1205.1399899999999</v>
      </c>
      <c r="H4178" s="2">
        <f t="shared" si="265"/>
        <v>0.30639843637177</v>
      </c>
      <c r="I4178" s="6">
        <v>1849.32981</v>
      </c>
      <c r="J4178" s="2">
        <f t="shared" si="266"/>
        <v>-0.34833690373487247</v>
      </c>
      <c r="K4178" s="6">
        <v>11330.237090000001</v>
      </c>
      <c r="L4178" s="6">
        <v>17055.87803</v>
      </c>
      <c r="M4178" s="2">
        <f t="shared" si="267"/>
        <v>0.50534167065695534</v>
      </c>
    </row>
    <row r="4179" spans="1:13" x14ac:dyDescent="0.25">
      <c r="A4179" s="1" t="s">
        <v>212</v>
      </c>
      <c r="B4179" s="1" t="s">
        <v>37</v>
      </c>
      <c r="C4179" s="6">
        <v>0</v>
      </c>
      <c r="D4179" s="6">
        <v>628.44000000000005</v>
      </c>
      <c r="E4179" s="2" t="str">
        <f t="shared" si="264"/>
        <v/>
      </c>
      <c r="F4179" s="6">
        <v>64.757720000000006</v>
      </c>
      <c r="G4179" s="6">
        <v>628.44000000000005</v>
      </c>
      <c r="H4179" s="2">
        <f t="shared" si="265"/>
        <v>8.7044800218414107</v>
      </c>
      <c r="I4179" s="6">
        <v>0.68300000000000005</v>
      </c>
      <c r="J4179" s="2">
        <f t="shared" si="266"/>
        <v>919.11713030746705</v>
      </c>
      <c r="K4179" s="6">
        <v>249.75431</v>
      </c>
      <c r="L4179" s="6">
        <v>2062.8706299999999</v>
      </c>
      <c r="M4179" s="2">
        <f t="shared" si="267"/>
        <v>7.2595997242249783</v>
      </c>
    </row>
    <row r="4180" spans="1:13" x14ac:dyDescent="0.25">
      <c r="A4180" s="1" t="s">
        <v>212</v>
      </c>
      <c r="B4180" s="1" t="s">
        <v>36</v>
      </c>
      <c r="C4180" s="6">
        <v>282.45949999999999</v>
      </c>
      <c r="D4180" s="6">
        <v>237.4513</v>
      </c>
      <c r="E4180" s="2">
        <f t="shared" si="264"/>
        <v>-0.15934390594049763</v>
      </c>
      <c r="F4180" s="6">
        <v>18134.475750000001</v>
      </c>
      <c r="G4180" s="6">
        <v>16129.312120000001</v>
      </c>
      <c r="H4180" s="2">
        <f t="shared" si="265"/>
        <v>-0.11057191052242032</v>
      </c>
      <c r="I4180" s="6">
        <v>14953.55278</v>
      </c>
      <c r="J4180" s="2">
        <f t="shared" si="266"/>
        <v>7.8627424351793485E-2</v>
      </c>
      <c r="K4180" s="6">
        <v>140943.28589</v>
      </c>
      <c r="L4180" s="6">
        <v>258885.19377000001</v>
      </c>
      <c r="M4180" s="2">
        <f t="shared" si="267"/>
        <v>0.83680401755390066</v>
      </c>
    </row>
    <row r="4181" spans="1:13" x14ac:dyDescent="0.25">
      <c r="A4181" s="1" t="s">
        <v>212</v>
      </c>
      <c r="B4181" s="1" t="s">
        <v>187</v>
      </c>
      <c r="C4181" s="6">
        <v>0</v>
      </c>
      <c r="D4181" s="6">
        <v>0</v>
      </c>
      <c r="E4181" s="2" t="str">
        <f t="shared" si="264"/>
        <v/>
      </c>
      <c r="F4181" s="6">
        <v>0</v>
      </c>
      <c r="G4181" s="6">
        <v>19.885000000000002</v>
      </c>
      <c r="H4181" s="2" t="str">
        <f t="shared" si="265"/>
        <v/>
      </c>
      <c r="I4181" s="6">
        <v>48.559109999999997</v>
      </c>
      <c r="J4181" s="2">
        <f t="shared" si="266"/>
        <v>-0.59049908451781752</v>
      </c>
      <c r="K4181" s="6">
        <v>139.12096</v>
      </c>
      <c r="L4181" s="6">
        <v>284.88297</v>
      </c>
      <c r="M4181" s="2">
        <f t="shared" si="267"/>
        <v>1.0477357976828223</v>
      </c>
    </row>
    <row r="4182" spans="1:13" x14ac:dyDescent="0.25">
      <c r="A4182" s="1" t="s">
        <v>212</v>
      </c>
      <c r="B4182" s="1" t="s">
        <v>35</v>
      </c>
      <c r="C4182" s="6">
        <v>104.5029</v>
      </c>
      <c r="D4182" s="6">
        <v>0</v>
      </c>
      <c r="E4182" s="2">
        <f t="shared" si="264"/>
        <v>-1</v>
      </c>
      <c r="F4182" s="6">
        <v>372.45888000000002</v>
      </c>
      <c r="G4182" s="6">
        <v>520.53534999999999</v>
      </c>
      <c r="H4182" s="2">
        <f t="shared" si="265"/>
        <v>0.39756461169619572</v>
      </c>
      <c r="I4182" s="6">
        <v>567.28756999999996</v>
      </c>
      <c r="J4182" s="2">
        <f t="shared" si="266"/>
        <v>-8.2413616078349738E-2</v>
      </c>
      <c r="K4182" s="6">
        <v>3047.97424</v>
      </c>
      <c r="L4182" s="6">
        <v>5927.70064</v>
      </c>
      <c r="M4182" s="2">
        <f t="shared" si="267"/>
        <v>0.94480011090907379</v>
      </c>
    </row>
    <row r="4183" spans="1:13" x14ac:dyDescent="0.25">
      <c r="A4183" s="1" t="s">
        <v>212</v>
      </c>
      <c r="B4183" s="1" t="s">
        <v>34</v>
      </c>
      <c r="C4183" s="6">
        <v>0</v>
      </c>
      <c r="D4183" s="6">
        <v>0</v>
      </c>
      <c r="E4183" s="2" t="str">
        <f t="shared" si="264"/>
        <v/>
      </c>
      <c r="F4183" s="6">
        <v>0</v>
      </c>
      <c r="G4183" s="6">
        <v>34.20073</v>
      </c>
      <c r="H4183" s="2" t="str">
        <f t="shared" si="265"/>
        <v/>
      </c>
      <c r="I4183" s="6">
        <v>42.714289999999998</v>
      </c>
      <c r="J4183" s="2">
        <f t="shared" si="266"/>
        <v>-0.19931409371430497</v>
      </c>
      <c r="K4183" s="6">
        <v>104.99066999999999</v>
      </c>
      <c r="L4183" s="6">
        <v>406.39996000000002</v>
      </c>
      <c r="M4183" s="2">
        <f t="shared" si="267"/>
        <v>2.8708197595081546</v>
      </c>
    </row>
    <row r="4184" spans="1:13" x14ac:dyDescent="0.25">
      <c r="A4184" s="1" t="s">
        <v>212</v>
      </c>
      <c r="B4184" s="1" t="s">
        <v>33</v>
      </c>
      <c r="C4184" s="6">
        <v>0</v>
      </c>
      <c r="D4184" s="6">
        <v>0</v>
      </c>
      <c r="E4184" s="2" t="str">
        <f t="shared" si="264"/>
        <v/>
      </c>
      <c r="F4184" s="6">
        <v>211.56684999999999</v>
      </c>
      <c r="G4184" s="6">
        <v>422.79973999999999</v>
      </c>
      <c r="H4184" s="2">
        <f t="shared" si="265"/>
        <v>0.99842149183579565</v>
      </c>
      <c r="I4184" s="6">
        <v>338.00126</v>
      </c>
      <c r="J4184" s="2">
        <f t="shared" si="266"/>
        <v>0.25088214168195688</v>
      </c>
      <c r="K4184" s="6">
        <v>2281.7407600000001</v>
      </c>
      <c r="L4184" s="6">
        <v>2948.71828</v>
      </c>
      <c r="M4184" s="2">
        <f t="shared" si="267"/>
        <v>0.29231082325057822</v>
      </c>
    </row>
    <row r="4185" spans="1:13" x14ac:dyDescent="0.25">
      <c r="A4185" s="1" t="s">
        <v>212</v>
      </c>
      <c r="B4185" s="1" t="s">
        <v>32</v>
      </c>
      <c r="C4185" s="6">
        <v>0</v>
      </c>
      <c r="D4185" s="6">
        <v>0</v>
      </c>
      <c r="E4185" s="2" t="str">
        <f t="shared" si="264"/>
        <v/>
      </c>
      <c r="F4185" s="6">
        <v>343.18803000000003</v>
      </c>
      <c r="G4185" s="6">
        <v>187.38383999999999</v>
      </c>
      <c r="H4185" s="2">
        <f t="shared" si="265"/>
        <v>-0.4539907467052392</v>
      </c>
      <c r="I4185" s="6">
        <v>96.126509999999996</v>
      </c>
      <c r="J4185" s="2">
        <f t="shared" si="266"/>
        <v>0.94934612730660883</v>
      </c>
      <c r="K4185" s="6">
        <v>1501.3558599999999</v>
      </c>
      <c r="L4185" s="6">
        <v>3672.7802099999999</v>
      </c>
      <c r="M4185" s="2">
        <f t="shared" si="267"/>
        <v>1.4463089050719793</v>
      </c>
    </row>
    <row r="4186" spans="1:13" x14ac:dyDescent="0.25">
      <c r="A4186" s="1" t="s">
        <v>212</v>
      </c>
      <c r="B4186" s="1" t="s">
        <v>31</v>
      </c>
      <c r="C4186" s="6">
        <v>0</v>
      </c>
      <c r="D4186" s="6">
        <v>1.82633</v>
      </c>
      <c r="E4186" s="2" t="str">
        <f t="shared" si="264"/>
        <v/>
      </c>
      <c r="F4186" s="6">
        <v>92.300089999999997</v>
      </c>
      <c r="G4186" s="6">
        <v>186.09157999999999</v>
      </c>
      <c r="H4186" s="2">
        <f t="shared" si="265"/>
        <v>1.0161581640927979</v>
      </c>
      <c r="I4186" s="6">
        <v>44.017420000000001</v>
      </c>
      <c r="J4186" s="2">
        <f t="shared" si="266"/>
        <v>3.2276803138393841</v>
      </c>
      <c r="K4186" s="6">
        <v>925.96563000000003</v>
      </c>
      <c r="L4186" s="6">
        <v>2101.40085</v>
      </c>
      <c r="M4186" s="2">
        <f t="shared" si="267"/>
        <v>1.2694156045511105</v>
      </c>
    </row>
    <row r="4187" spans="1:13" x14ac:dyDescent="0.25">
      <c r="A4187" s="1" t="s">
        <v>212</v>
      </c>
      <c r="B4187" s="1" t="s">
        <v>30</v>
      </c>
      <c r="C4187" s="6">
        <v>0</v>
      </c>
      <c r="D4187" s="6">
        <v>0</v>
      </c>
      <c r="E4187" s="2" t="str">
        <f t="shared" si="264"/>
        <v/>
      </c>
      <c r="F4187" s="6">
        <v>233.26367999999999</v>
      </c>
      <c r="G4187" s="6">
        <v>486.21300000000002</v>
      </c>
      <c r="H4187" s="2">
        <f t="shared" si="265"/>
        <v>1.0843922208549572</v>
      </c>
      <c r="I4187" s="6">
        <v>586.91578000000004</v>
      </c>
      <c r="J4187" s="2">
        <f t="shared" si="266"/>
        <v>-0.17157960891765422</v>
      </c>
      <c r="K4187" s="6">
        <v>1716.9856</v>
      </c>
      <c r="L4187" s="6">
        <v>2580.2450899999999</v>
      </c>
      <c r="M4187" s="2">
        <f t="shared" si="267"/>
        <v>0.50277619684172081</v>
      </c>
    </row>
    <row r="4188" spans="1:13" x14ac:dyDescent="0.25">
      <c r="A4188" s="1" t="s">
        <v>212</v>
      </c>
      <c r="B4188" s="1" t="s">
        <v>29</v>
      </c>
      <c r="C4188" s="6">
        <v>0</v>
      </c>
      <c r="D4188" s="6">
        <v>0</v>
      </c>
      <c r="E4188" s="2" t="str">
        <f t="shared" si="264"/>
        <v/>
      </c>
      <c r="F4188" s="6">
        <v>0</v>
      </c>
      <c r="G4188" s="6">
        <v>81.174610000000001</v>
      </c>
      <c r="H4188" s="2" t="str">
        <f t="shared" si="265"/>
        <v/>
      </c>
      <c r="I4188" s="6">
        <v>272.66176999999999</v>
      </c>
      <c r="J4188" s="2">
        <f t="shared" si="266"/>
        <v>-0.70228825991997335</v>
      </c>
      <c r="K4188" s="6">
        <v>1055.6772100000001</v>
      </c>
      <c r="L4188" s="6">
        <v>1705.2876200000001</v>
      </c>
      <c r="M4188" s="2">
        <f t="shared" si="267"/>
        <v>0.61534946842321236</v>
      </c>
    </row>
    <row r="4189" spans="1:13" x14ac:dyDescent="0.25">
      <c r="A4189" s="1" t="s">
        <v>212</v>
      </c>
      <c r="B4189" s="1" t="s">
        <v>28</v>
      </c>
      <c r="C4189" s="6">
        <v>0</v>
      </c>
      <c r="D4189" s="6">
        <v>0</v>
      </c>
      <c r="E4189" s="2" t="str">
        <f t="shared" si="264"/>
        <v/>
      </c>
      <c r="F4189" s="6">
        <v>231.52443</v>
      </c>
      <c r="G4189" s="6">
        <v>567.59835999999996</v>
      </c>
      <c r="H4189" s="2">
        <f t="shared" si="265"/>
        <v>1.4515700567754339</v>
      </c>
      <c r="I4189" s="6">
        <v>582.54825000000005</v>
      </c>
      <c r="J4189" s="2">
        <f t="shared" si="266"/>
        <v>-2.5662921483327938E-2</v>
      </c>
      <c r="K4189" s="6">
        <v>1814.89804</v>
      </c>
      <c r="L4189" s="6">
        <v>5525.4417100000001</v>
      </c>
      <c r="M4189" s="2">
        <f t="shared" si="267"/>
        <v>2.0444915296729285</v>
      </c>
    </row>
    <row r="4190" spans="1:13" x14ac:dyDescent="0.25">
      <c r="A4190" s="1" t="s">
        <v>212</v>
      </c>
      <c r="B4190" s="1" t="s">
        <v>27</v>
      </c>
      <c r="C4190" s="6">
        <v>0</v>
      </c>
      <c r="D4190" s="6">
        <v>0</v>
      </c>
      <c r="E4190" s="2" t="str">
        <f t="shared" si="264"/>
        <v/>
      </c>
      <c r="F4190" s="6">
        <v>0</v>
      </c>
      <c r="G4190" s="6">
        <v>0</v>
      </c>
      <c r="H4190" s="2" t="str">
        <f t="shared" si="265"/>
        <v/>
      </c>
      <c r="I4190" s="6">
        <v>0</v>
      </c>
      <c r="J4190" s="2" t="str">
        <f t="shared" si="266"/>
        <v/>
      </c>
      <c r="K4190" s="6">
        <v>0.85141</v>
      </c>
      <c r="L4190" s="6">
        <v>0</v>
      </c>
      <c r="M4190" s="2">
        <f t="shared" si="267"/>
        <v>-1</v>
      </c>
    </row>
    <row r="4191" spans="1:13" x14ac:dyDescent="0.25">
      <c r="A4191" s="1" t="s">
        <v>212</v>
      </c>
      <c r="B4191" s="1" t="s">
        <v>214</v>
      </c>
      <c r="C4191" s="6">
        <v>0</v>
      </c>
      <c r="D4191" s="6">
        <v>0</v>
      </c>
      <c r="E4191" s="2" t="str">
        <f t="shared" si="264"/>
        <v/>
      </c>
      <c r="F4191" s="6">
        <v>0</v>
      </c>
      <c r="G4191" s="6">
        <v>0</v>
      </c>
      <c r="H4191" s="2" t="str">
        <f t="shared" si="265"/>
        <v/>
      </c>
      <c r="I4191" s="6">
        <v>0</v>
      </c>
      <c r="J4191" s="2" t="str">
        <f t="shared" si="266"/>
        <v/>
      </c>
      <c r="K4191" s="6">
        <v>0.108</v>
      </c>
      <c r="L4191" s="6">
        <v>0</v>
      </c>
      <c r="M4191" s="2">
        <f t="shared" si="267"/>
        <v>-1</v>
      </c>
    </row>
    <row r="4192" spans="1:13" x14ac:dyDescent="0.25">
      <c r="A4192" s="1" t="s">
        <v>212</v>
      </c>
      <c r="B4192" s="1" t="s">
        <v>25</v>
      </c>
      <c r="C4192" s="6">
        <v>0</v>
      </c>
      <c r="D4192" s="6">
        <v>0</v>
      </c>
      <c r="E4192" s="2" t="str">
        <f t="shared" si="264"/>
        <v/>
      </c>
      <c r="F4192" s="6">
        <v>0</v>
      </c>
      <c r="G4192" s="6">
        <v>0</v>
      </c>
      <c r="H4192" s="2" t="str">
        <f t="shared" si="265"/>
        <v/>
      </c>
      <c r="I4192" s="6">
        <v>0</v>
      </c>
      <c r="J4192" s="2" t="str">
        <f t="shared" si="266"/>
        <v/>
      </c>
      <c r="K4192" s="6">
        <v>0</v>
      </c>
      <c r="L4192" s="6">
        <v>0.97750000000000004</v>
      </c>
      <c r="M4192" s="2" t="str">
        <f t="shared" si="267"/>
        <v/>
      </c>
    </row>
    <row r="4193" spans="1:13" x14ac:dyDescent="0.25">
      <c r="A4193" s="1" t="s">
        <v>212</v>
      </c>
      <c r="B4193" s="1" t="s">
        <v>24</v>
      </c>
      <c r="C4193" s="6">
        <v>0</v>
      </c>
      <c r="D4193" s="6">
        <v>0</v>
      </c>
      <c r="E4193" s="2" t="str">
        <f t="shared" si="264"/>
        <v/>
      </c>
      <c r="F4193" s="6">
        <v>40.811210000000003</v>
      </c>
      <c r="G4193" s="6">
        <v>47.950279999999999</v>
      </c>
      <c r="H4193" s="2">
        <f t="shared" si="265"/>
        <v>0.17492914324275111</v>
      </c>
      <c r="I4193" s="6">
        <v>1.7749999999999999</v>
      </c>
      <c r="J4193" s="2">
        <f t="shared" si="266"/>
        <v>26.014242253521129</v>
      </c>
      <c r="K4193" s="6">
        <v>1093.41155</v>
      </c>
      <c r="L4193" s="6">
        <v>638.30543999999998</v>
      </c>
      <c r="M4193" s="2">
        <f t="shared" si="267"/>
        <v>-0.41622581177233775</v>
      </c>
    </row>
    <row r="4194" spans="1:13" x14ac:dyDescent="0.25">
      <c r="A4194" s="1" t="s">
        <v>212</v>
      </c>
      <c r="B4194" s="1" t="s">
        <v>166</v>
      </c>
      <c r="C4194" s="6">
        <v>0</v>
      </c>
      <c r="D4194" s="6">
        <v>0</v>
      </c>
      <c r="E4194" s="2" t="str">
        <f t="shared" si="264"/>
        <v/>
      </c>
      <c r="F4194" s="6">
        <v>23.034020000000002</v>
      </c>
      <c r="G4194" s="6">
        <v>31.522390000000001</v>
      </c>
      <c r="H4194" s="2">
        <f t="shared" si="265"/>
        <v>0.36851448422811117</v>
      </c>
      <c r="I4194" s="6">
        <v>0</v>
      </c>
      <c r="J4194" s="2" t="str">
        <f t="shared" si="266"/>
        <v/>
      </c>
      <c r="K4194" s="6">
        <v>23.034020000000002</v>
      </c>
      <c r="L4194" s="6">
        <v>106.6422</v>
      </c>
      <c r="M4194" s="2">
        <f t="shared" si="267"/>
        <v>3.6297693585401074</v>
      </c>
    </row>
    <row r="4195" spans="1:13" x14ac:dyDescent="0.25">
      <c r="A4195" s="1" t="s">
        <v>212</v>
      </c>
      <c r="B4195" s="1" t="s">
        <v>23</v>
      </c>
      <c r="C4195" s="6">
        <v>590.07282999999995</v>
      </c>
      <c r="D4195" s="6">
        <v>549.04053999999996</v>
      </c>
      <c r="E4195" s="2">
        <f t="shared" si="264"/>
        <v>-6.9537670460102396E-2</v>
      </c>
      <c r="F4195" s="6">
        <v>11552.709849999999</v>
      </c>
      <c r="G4195" s="6">
        <v>8188.1469800000004</v>
      </c>
      <c r="H4195" s="2">
        <f t="shared" si="265"/>
        <v>-0.29123581511916874</v>
      </c>
      <c r="I4195" s="6">
        <v>8982.9599199999993</v>
      </c>
      <c r="J4195" s="2">
        <f t="shared" si="266"/>
        <v>-8.8480071944927352E-2</v>
      </c>
      <c r="K4195" s="6">
        <v>96421.261670000007</v>
      </c>
      <c r="L4195" s="6">
        <v>107425.84506000001</v>
      </c>
      <c r="M4195" s="2">
        <f t="shared" si="267"/>
        <v>0.11413025715907943</v>
      </c>
    </row>
    <row r="4196" spans="1:13" x14ac:dyDescent="0.25">
      <c r="A4196" s="1" t="s">
        <v>212</v>
      </c>
      <c r="B4196" s="1" t="s">
        <v>22</v>
      </c>
      <c r="C4196" s="6">
        <v>0</v>
      </c>
      <c r="D4196" s="6">
        <v>0</v>
      </c>
      <c r="E4196" s="2" t="str">
        <f t="shared" si="264"/>
        <v/>
      </c>
      <c r="F4196" s="6">
        <v>76.167000000000002</v>
      </c>
      <c r="G4196" s="6">
        <v>0</v>
      </c>
      <c r="H4196" s="2">
        <f t="shared" si="265"/>
        <v>-1</v>
      </c>
      <c r="I4196" s="6">
        <v>0</v>
      </c>
      <c r="J4196" s="2" t="str">
        <f t="shared" si="266"/>
        <v/>
      </c>
      <c r="K4196" s="6">
        <v>68726.082479999997</v>
      </c>
      <c r="L4196" s="6">
        <v>1600.7468200000001</v>
      </c>
      <c r="M4196" s="2">
        <f t="shared" si="267"/>
        <v>-0.97670830691585198</v>
      </c>
    </row>
    <row r="4197" spans="1:13" x14ac:dyDescent="0.25">
      <c r="A4197" s="1" t="s">
        <v>212</v>
      </c>
      <c r="B4197" s="1" t="s">
        <v>213</v>
      </c>
      <c r="C4197" s="6">
        <v>0</v>
      </c>
      <c r="D4197" s="6">
        <v>0</v>
      </c>
      <c r="E4197" s="2" t="str">
        <f t="shared" si="264"/>
        <v/>
      </c>
      <c r="F4197" s="6">
        <v>0</v>
      </c>
      <c r="G4197" s="6">
        <v>0</v>
      </c>
      <c r="H4197" s="2" t="str">
        <f t="shared" si="265"/>
        <v/>
      </c>
      <c r="I4197" s="6">
        <v>56.332799999999999</v>
      </c>
      <c r="J4197" s="2">
        <f t="shared" si="266"/>
        <v>-1</v>
      </c>
      <c r="K4197" s="6">
        <v>0</v>
      </c>
      <c r="L4197" s="6">
        <v>448.49759999999998</v>
      </c>
      <c r="M4197" s="2" t="str">
        <f t="shared" si="267"/>
        <v/>
      </c>
    </row>
    <row r="4198" spans="1:13" x14ac:dyDescent="0.25">
      <c r="A4198" s="1" t="s">
        <v>212</v>
      </c>
      <c r="B4198" s="1" t="s">
        <v>21</v>
      </c>
      <c r="C4198" s="6">
        <v>0</v>
      </c>
      <c r="D4198" s="6">
        <v>0</v>
      </c>
      <c r="E4198" s="2" t="str">
        <f t="shared" si="264"/>
        <v/>
      </c>
      <c r="F4198" s="6">
        <v>0</v>
      </c>
      <c r="G4198" s="6">
        <v>0</v>
      </c>
      <c r="H4198" s="2" t="str">
        <f t="shared" si="265"/>
        <v/>
      </c>
      <c r="I4198" s="6">
        <v>0</v>
      </c>
      <c r="J4198" s="2" t="str">
        <f t="shared" si="266"/>
        <v/>
      </c>
      <c r="K4198" s="6">
        <v>3827.8551499999999</v>
      </c>
      <c r="L4198" s="6">
        <v>1173.31888</v>
      </c>
      <c r="M4198" s="2">
        <f t="shared" si="267"/>
        <v>-0.69347876708448597</v>
      </c>
    </row>
    <row r="4199" spans="1:13" x14ac:dyDescent="0.25">
      <c r="A4199" s="1" t="s">
        <v>212</v>
      </c>
      <c r="B4199" s="1" t="s">
        <v>20</v>
      </c>
      <c r="C4199" s="6">
        <v>0</v>
      </c>
      <c r="D4199" s="6">
        <v>0</v>
      </c>
      <c r="E4199" s="2" t="str">
        <f t="shared" si="264"/>
        <v/>
      </c>
      <c r="F4199" s="6">
        <v>7.8960000000000002E-2</v>
      </c>
      <c r="G4199" s="6">
        <v>176.4545</v>
      </c>
      <c r="H4199" s="2">
        <f t="shared" si="265"/>
        <v>2233.732776089159</v>
      </c>
      <c r="I4199" s="6">
        <v>215.46267</v>
      </c>
      <c r="J4199" s="2">
        <f t="shared" si="266"/>
        <v>-0.18104375110547</v>
      </c>
      <c r="K4199" s="6">
        <v>751.69150999999999</v>
      </c>
      <c r="L4199" s="6">
        <v>855.05411000000004</v>
      </c>
      <c r="M4199" s="2">
        <f t="shared" si="267"/>
        <v>0.13750667477939205</v>
      </c>
    </row>
    <row r="4200" spans="1:13" x14ac:dyDescent="0.25">
      <c r="A4200" s="1" t="s">
        <v>212</v>
      </c>
      <c r="B4200" s="1" t="s">
        <v>19</v>
      </c>
      <c r="C4200" s="6">
        <v>0</v>
      </c>
      <c r="D4200" s="6">
        <v>0</v>
      </c>
      <c r="E4200" s="2" t="str">
        <f t="shared" si="264"/>
        <v/>
      </c>
      <c r="F4200" s="6">
        <v>107.38884</v>
      </c>
      <c r="G4200" s="6">
        <v>194.46566000000001</v>
      </c>
      <c r="H4200" s="2">
        <f t="shared" si="265"/>
        <v>0.81085539242252747</v>
      </c>
      <c r="I4200" s="6">
        <v>283.35660000000001</v>
      </c>
      <c r="J4200" s="2">
        <f t="shared" si="266"/>
        <v>-0.31370696853364277</v>
      </c>
      <c r="K4200" s="6">
        <v>592.73769000000004</v>
      </c>
      <c r="L4200" s="6">
        <v>1956.76359</v>
      </c>
      <c r="M4200" s="2">
        <f t="shared" si="267"/>
        <v>2.3012302457095313</v>
      </c>
    </row>
    <row r="4201" spans="1:13" x14ac:dyDescent="0.25">
      <c r="A4201" s="1" t="s">
        <v>212</v>
      </c>
      <c r="B4201" s="1" t="s">
        <v>18</v>
      </c>
      <c r="C4201" s="6">
        <v>0</v>
      </c>
      <c r="D4201" s="6">
        <v>0</v>
      </c>
      <c r="E4201" s="2" t="str">
        <f t="shared" si="264"/>
        <v/>
      </c>
      <c r="F4201" s="6">
        <v>315.57276999999999</v>
      </c>
      <c r="G4201" s="6">
        <v>1105.665</v>
      </c>
      <c r="H4201" s="2">
        <f t="shared" si="265"/>
        <v>2.5036768223063097</v>
      </c>
      <c r="I4201" s="6">
        <v>413.71409</v>
      </c>
      <c r="J4201" s="2">
        <f t="shared" si="266"/>
        <v>1.6725340681532019</v>
      </c>
      <c r="K4201" s="6">
        <v>5567.5786500000004</v>
      </c>
      <c r="L4201" s="6">
        <v>9266.2559299999994</v>
      </c>
      <c r="M4201" s="2">
        <f t="shared" si="267"/>
        <v>0.66432420851387497</v>
      </c>
    </row>
    <row r="4202" spans="1:13" x14ac:dyDescent="0.25">
      <c r="A4202" s="1" t="s">
        <v>212</v>
      </c>
      <c r="B4202" s="1" t="s">
        <v>17</v>
      </c>
      <c r="C4202" s="6">
        <v>0</v>
      </c>
      <c r="D4202" s="6">
        <v>0</v>
      </c>
      <c r="E4202" s="2" t="str">
        <f t="shared" si="264"/>
        <v/>
      </c>
      <c r="F4202" s="6">
        <v>0</v>
      </c>
      <c r="G4202" s="6">
        <v>172.67500000000001</v>
      </c>
      <c r="H4202" s="2" t="str">
        <f t="shared" si="265"/>
        <v/>
      </c>
      <c r="I4202" s="6">
        <v>304.69071000000002</v>
      </c>
      <c r="J4202" s="2">
        <f t="shared" si="266"/>
        <v>-0.43327776550850539</v>
      </c>
      <c r="K4202" s="6">
        <v>2725.6330800000001</v>
      </c>
      <c r="L4202" s="6">
        <v>3324.8115699999998</v>
      </c>
      <c r="M4202" s="2">
        <f t="shared" si="267"/>
        <v>0.21983094290886718</v>
      </c>
    </row>
    <row r="4203" spans="1:13" x14ac:dyDescent="0.25">
      <c r="A4203" s="1" t="s">
        <v>212</v>
      </c>
      <c r="B4203" s="1" t="s">
        <v>16</v>
      </c>
      <c r="C4203" s="6">
        <v>0</v>
      </c>
      <c r="D4203" s="6">
        <v>0</v>
      </c>
      <c r="E4203" s="2" t="str">
        <f t="shared" si="264"/>
        <v/>
      </c>
      <c r="F4203" s="6">
        <v>0</v>
      </c>
      <c r="G4203" s="6">
        <v>314.50234999999998</v>
      </c>
      <c r="H4203" s="2" t="str">
        <f t="shared" si="265"/>
        <v/>
      </c>
      <c r="I4203" s="6">
        <v>306.08170000000001</v>
      </c>
      <c r="J4203" s="2">
        <f t="shared" si="266"/>
        <v>2.7511118763388964E-2</v>
      </c>
      <c r="K4203" s="6">
        <v>1289.78088</v>
      </c>
      <c r="L4203" s="6">
        <v>3090.8014499999999</v>
      </c>
      <c r="M4203" s="2">
        <f t="shared" si="267"/>
        <v>1.3963771660190836</v>
      </c>
    </row>
    <row r="4204" spans="1:13" s="3" customFormat="1" ht="13" x14ac:dyDescent="0.3">
      <c r="A4204" s="3" t="s">
        <v>212</v>
      </c>
      <c r="B4204" s="3" t="s">
        <v>0</v>
      </c>
      <c r="C4204" s="5">
        <v>6256.1683300000004</v>
      </c>
      <c r="D4204" s="5">
        <v>35203.05184</v>
      </c>
      <c r="E4204" s="4">
        <f t="shared" si="264"/>
        <v>4.6269348877957697</v>
      </c>
      <c r="F4204" s="5">
        <v>255890.40302999999</v>
      </c>
      <c r="G4204" s="5">
        <v>407649.37463999999</v>
      </c>
      <c r="H4204" s="4">
        <f t="shared" si="265"/>
        <v>0.5930623806638351</v>
      </c>
      <c r="I4204" s="5">
        <v>322132.70101000002</v>
      </c>
      <c r="J4204" s="4">
        <f t="shared" si="266"/>
        <v>0.26547032748266464</v>
      </c>
      <c r="K4204" s="5">
        <v>2449812.25758</v>
      </c>
      <c r="L4204" s="5">
        <v>3400153.6709699999</v>
      </c>
      <c r="M4204" s="4">
        <f t="shared" si="267"/>
        <v>0.38792418090387737</v>
      </c>
    </row>
    <row r="4205" spans="1:13" x14ac:dyDescent="0.25">
      <c r="A4205" s="1" t="s">
        <v>212</v>
      </c>
      <c r="B4205" s="1" t="s">
        <v>15</v>
      </c>
      <c r="C4205" s="6">
        <v>0</v>
      </c>
      <c r="D4205" s="6">
        <v>0</v>
      </c>
      <c r="E4205" s="2" t="str">
        <f t="shared" si="264"/>
        <v/>
      </c>
      <c r="F4205" s="6">
        <v>0</v>
      </c>
      <c r="G4205" s="6">
        <v>35.469720000000002</v>
      </c>
      <c r="H4205" s="2" t="str">
        <f t="shared" si="265"/>
        <v/>
      </c>
      <c r="I4205" s="6">
        <v>51.136299999999999</v>
      </c>
      <c r="J4205" s="2">
        <f t="shared" si="266"/>
        <v>-0.30636905681482618</v>
      </c>
      <c r="K4205" s="6">
        <v>28.63597</v>
      </c>
      <c r="L4205" s="6">
        <v>406.87007</v>
      </c>
      <c r="M4205" s="2">
        <f t="shared" si="267"/>
        <v>13.208356483122451</v>
      </c>
    </row>
    <row r="4206" spans="1:13" x14ac:dyDescent="0.25">
      <c r="A4206" s="1" t="s">
        <v>212</v>
      </c>
      <c r="B4206" s="1" t="s">
        <v>14</v>
      </c>
      <c r="C4206" s="6">
        <v>0</v>
      </c>
      <c r="D4206" s="6">
        <v>0</v>
      </c>
      <c r="E4206" s="2" t="str">
        <f t="shared" si="264"/>
        <v/>
      </c>
      <c r="F4206" s="6">
        <v>2.1077499999999998</v>
      </c>
      <c r="G4206" s="6">
        <v>0</v>
      </c>
      <c r="H4206" s="2">
        <f t="shared" si="265"/>
        <v>-1</v>
      </c>
      <c r="I4206" s="6">
        <v>0</v>
      </c>
      <c r="J4206" s="2" t="str">
        <f t="shared" si="266"/>
        <v/>
      </c>
      <c r="K4206" s="6">
        <v>2.1077499999999998</v>
      </c>
      <c r="L4206" s="6">
        <v>0.76837999999999995</v>
      </c>
      <c r="M4206" s="2">
        <f t="shared" si="267"/>
        <v>-0.63545012454038663</v>
      </c>
    </row>
    <row r="4207" spans="1:13" x14ac:dyDescent="0.25">
      <c r="A4207" s="1" t="s">
        <v>212</v>
      </c>
      <c r="B4207" s="1" t="s">
        <v>165</v>
      </c>
      <c r="C4207" s="6">
        <v>0</v>
      </c>
      <c r="D4207" s="6">
        <v>0</v>
      </c>
      <c r="E4207" s="2" t="str">
        <f t="shared" si="264"/>
        <v/>
      </c>
      <c r="F4207" s="6">
        <v>58.41863</v>
      </c>
      <c r="G4207" s="6">
        <v>26.274999999999999</v>
      </c>
      <c r="H4207" s="2">
        <f t="shared" si="265"/>
        <v>-0.5502290964372154</v>
      </c>
      <c r="I4207" s="6">
        <v>44.37</v>
      </c>
      <c r="J4207" s="2">
        <f t="shared" si="266"/>
        <v>-0.40782059950416949</v>
      </c>
      <c r="K4207" s="6">
        <v>4218.8966300000002</v>
      </c>
      <c r="L4207" s="6">
        <v>3587.6597900000002</v>
      </c>
      <c r="M4207" s="2">
        <f t="shared" si="267"/>
        <v>-0.1496213098731457</v>
      </c>
    </row>
    <row r="4208" spans="1:13" x14ac:dyDescent="0.25">
      <c r="A4208" s="1" t="s">
        <v>212</v>
      </c>
      <c r="B4208" s="1" t="s">
        <v>12</v>
      </c>
      <c r="C4208" s="6">
        <v>0</v>
      </c>
      <c r="D4208" s="6">
        <v>29.88616</v>
      </c>
      <c r="E4208" s="2" t="str">
        <f t="shared" si="264"/>
        <v/>
      </c>
      <c r="F4208" s="6">
        <v>349.48975999999999</v>
      </c>
      <c r="G4208" s="6">
        <v>1305.37381</v>
      </c>
      <c r="H4208" s="2">
        <f t="shared" si="265"/>
        <v>2.7350845701459181</v>
      </c>
      <c r="I4208" s="6">
        <v>1661.7208900000001</v>
      </c>
      <c r="J4208" s="2">
        <f t="shared" si="266"/>
        <v>-0.21444460507444185</v>
      </c>
      <c r="K4208" s="6">
        <v>4883.5000600000003</v>
      </c>
      <c r="L4208" s="6">
        <v>9371.5444499999994</v>
      </c>
      <c r="M4208" s="2">
        <f t="shared" si="267"/>
        <v>0.91902208146998543</v>
      </c>
    </row>
    <row r="4209" spans="1:13" x14ac:dyDescent="0.25">
      <c r="A4209" s="1" t="s">
        <v>212</v>
      </c>
      <c r="B4209" s="1" t="s">
        <v>11</v>
      </c>
      <c r="C4209" s="6">
        <v>0</v>
      </c>
      <c r="D4209" s="6">
        <v>0</v>
      </c>
      <c r="E4209" s="2" t="str">
        <f t="shared" si="264"/>
        <v/>
      </c>
      <c r="F4209" s="6">
        <v>155.41952000000001</v>
      </c>
      <c r="G4209" s="6">
        <v>359.15249999999997</v>
      </c>
      <c r="H4209" s="2">
        <f t="shared" si="265"/>
        <v>1.3108583786644044</v>
      </c>
      <c r="I4209" s="6">
        <v>205.64771999999999</v>
      </c>
      <c r="J4209" s="2">
        <f t="shared" si="266"/>
        <v>0.74644532893435422</v>
      </c>
      <c r="K4209" s="6">
        <v>800.67178000000001</v>
      </c>
      <c r="L4209" s="6">
        <v>4821.2855</v>
      </c>
      <c r="M4209" s="2">
        <f t="shared" si="267"/>
        <v>5.0215504285663721</v>
      </c>
    </row>
    <row r="4210" spans="1:13" x14ac:dyDescent="0.25">
      <c r="A4210" s="1" t="s">
        <v>212</v>
      </c>
      <c r="B4210" s="1" t="s">
        <v>10</v>
      </c>
      <c r="C4210" s="6">
        <v>0</v>
      </c>
      <c r="D4210" s="6">
        <v>0</v>
      </c>
      <c r="E4210" s="2" t="str">
        <f t="shared" si="264"/>
        <v/>
      </c>
      <c r="F4210" s="6">
        <v>1728.39417</v>
      </c>
      <c r="G4210" s="6">
        <v>2240.9106400000001</v>
      </c>
      <c r="H4210" s="2">
        <f t="shared" si="265"/>
        <v>0.29652753920131536</v>
      </c>
      <c r="I4210" s="6">
        <v>1446.6925100000001</v>
      </c>
      <c r="J4210" s="2">
        <f t="shared" si="266"/>
        <v>0.54898890020519975</v>
      </c>
      <c r="K4210" s="6">
        <v>14969.34628</v>
      </c>
      <c r="L4210" s="6">
        <v>19853.272270000001</v>
      </c>
      <c r="M4210" s="2">
        <f t="shared" si="267"/>
        <v>0.32626180854171549</v>
      </c>
    </row>
    <row r="4211" spans="1:13" x14ac:dyDescent="0.25">
      <c r="A4211" s="1" t="s">
        <v>212</v>
      </c>
      <c r="B4211" s="1" t="s">
        <v>9</v>
      </c>
      <c r="C4211" s="6">
        <v>297.94785000000002</v>
      </c>
      <c r="D4211" s="6">
        <v>64.325999999999993</v>
      </c>
      <c r="E4211" s="2">
        <f t="shared" si="264"/>
        <v>-0.78410315764990424</v>
      </c>
      <c r="F4211" s="6">
        <v>3678.53962</v>
      </c>
      <c r="G4211" s="6">
        <v>4988.15038</v>
      </c>
      <c r="H4211" s="2">
        <f t="shared" si="265"/>
        <v>0.35601377048645189</v>
      </c>
      <c r="I4211" s="6">
        <v>3328.20165</v>
      </c>
      <c r="J4211" s="2">
        <f t="shared" si="266"/>
        <v>0.49875245089191034</v>
      </c>
      <c r="K4211" s="6">
        <v>34036.655899999998</v>
      </c>
      <c r="L4211" s="6">
        <v>44150.34259</v>
      </c>
      <c r="M4211" s="2">
        <f t="shared" si="267"/>
        <v>0.29714102113069241</v>
      </c>
    </row>
    <row r="4212" spans="1:13" x14ac:dyDescent="0.25">
      <c r="A4212" s="1" t="s">
        <v>212</v>
      </c>
      <c r="B4212" s="1" t="s">
        <v>8</v>
      </c>
      <c r="C4212" s="6">
        <v>30.176400000000001</v>
      </c>
      <c r="D4212" s="6">
        <v>108.55146000000001</v>
      </c>
      <c r="E4212" s="2">
        <f t="shared" si="264"/>
        <v>2.5972302859187977</v>
      </c>
      <c r="F4212" s="6">
        <v>2699.7242099999999</v>
      </c>
      <c r="G4212" s="6">
        <v>3396.8941599999998</v>
      </c>
      <c r="H4212" s="2">
        <f t="shared" si="265"/>
        <v>0.25823747011551235</v>
      </c>
      <c r="I4212" s="6">
        <v>3207.9694399999998</v>
      </c>
      <c r="J4212" s="2">
        <f t="shared" si="266"/>
        <v>5.8892306654891424E-2</v>
      </c>
      <c r="K4212" s="6">
        <v>26979.662629999999</v>
      </c>
      <c r="L4212" s="6">
        <v>29782.167099999999</v>
      </c>
      <c r="M4212" s="2">
        <f t="shared" si="267"/>
        <v>0.10387470401070753</v>
      </c>
    </row>
    <row r="4213" spans="1:13" x14ac:dyDescent="0.25">
      <c r="A4213" s="1" t="s">
        <v>212</v>
      </c>
      <c r="B4213" s="1" t="s">
        <v>7</v>
      </c>
      <c r="C4213" s="6">
        <v>0</v>
      </c>
      <c r="D4213" s="6">
        <v>0</v>
      </c>
      <c r="E4213" s="2" t="str">
        <f t="shared" si="264"/>
        <v/>
      </c>
      <c r="F4213" s="6">
        <v>389.15956999999997</v>
      </c>
      <c r="G4213" s="6">
        <v>1247.65084</v>
      </c>
      <c r="H4213" s="2">
        <f t="shared" si="265"/>
        <v>2.2060135126575457</v>
      </c>
      <c r="I4213" s="6">
        <v>1484.6135400000001</v>
      </c>
      <c r="J4213" s="2">
        <f t="shared" si="266"/>
        <v>-0.15961237966346453</v>
      </c>
      <c r="K4213" s="6">
        <v>1244.2384999999999</v>
      </c>
      <c r="L4213" s="6">
        <v>6186.1312399999997</v>
      </c>
      <c r="M4213" s="2">
        <f t="shared" si="267"/>
        <v>3.9718211098595644</v>
      </c>
    </row>
    <row r="4214" spans="1:13" x14ac:dyDescent="0.25">
      <c r="A4214" s="1" t="s">
        <v>212</v>
      </c>
      <c r="B4214" s="1" t="s">
        <v>6</v>
      </c>
      <c r="C4214" s="6">
        <v>0</v>
      </c>
      <c r="D4214" s="6">
        <v>26.024999999999999</v>
      </c>
      <c r="E4214" s="2" t="str">
        <f t="shared" si="264"/>
        <v/>
      </c>
      <c r="F4214" s="6">
        <v>576.79264000000001</v>
      </c>
      <c r="G4214" s="6">
        <v>5568.3151900000003</v>
      </c>
      <c r="H4214" s="2">
        <f t="shared" si="265"/>
        <v>8.6539289925752172</v>
      </c>
      <c r="I4214" s="6">
        <v>6718.1337999999996</v>
      </c>
      <c r="J4214" s="2">
        <f t="shared" si="266"/>
        <v>-0.17115149001646845</v>
      </c>
      <c r="K4214" s="6">
        <v>20926.342229999998</v>
      </c>
      <c r="L4214" s="6">
        <v>37968.764519999997</v>
      </c>
      <c r="M4214" s="2">
        <f t="shared" si="267"/>
        <v>0.81440043858061295</v>
      </c>
    </row>
    <row r="4215" spans="1:13" x14ac:dyDescent="0.25">
      <c r="A4215" s="1" t="s">
        <v>212</v>
      </c>
      <c r="B4215" s="1" t="s">
        <v>5</v>
      </c>
      <c r="C4215" s="6">
        <v>0</v>
      </c>
      <c r="D4215" s="6">
        <v>0</v>
      </c>
      <c r="E4215" s="2" t="str">
        <f t="shared" si="264"/>
        <v/>
      </c>
      <c r="F4215" s="6">
        <v>151.44385</v>
      </c>
      <c r="G4215" s="6">
        <v>206.29874000000001</v>
      </c>
      <c r="H4215" s="2">
        <f t="shared" si="265"/>
        <v>0.36221272768752266</v>
      </c>
      <c r="I4215" s="6">
        <v>605.36810000000003</v>
      </c>
      <c r="J4215" s="2">
        <f t="shared" si="266"/>
        <v>-0.65921768920430401</v>
      </c>
      <c r="K4215" s="6">
        <v>1175.78378</v>
      </c>
      <c r="L4215" s="6">
        <v>4469.4811600000003</v>
      </c>
      <c r="M4215" s="2">
        <f t="shared" si="267"/>
        <v>2.8012781227514472</v>
      </c>
    </row>
    <row r="4216" spans="1:13" x14ac:dyDescent="0.25">
      <c r="A4216" s="1" t="s">
        <v>212</v>
      </c>
      <c r="B4216" s="1" t="s">
        <v>4</v>
      </c>
      <c r="C4216" s="6">
        <v>0</v>
      </c>
      <c r="D4216" s="6">
        <v>0</v>
      </c>
      <c r="E4216" s="2" t="str">
        <f t="shared" si="264"/>
        <v/>
      </c>
      <c r="F4216" s="6">
        <v>31.55068</v>
      </c>
      <c r="G4216" s="6">
        <v>0</v>
      </c>
      <c r="H4216" s="2">
        <f t="shared" si="265"/>
        <v>-1</v>
      </c>
      <c r="I4216" s="6">
        <v>2.2899999999999999E-3</v>
      </c>
      <c r="J4216" s="2">
        <f t="shared" si="266"/>
        <v>-1</v>
      </c>
      <c r="K4216" s="6">
        <v>52.92116</v>
      </c>
      <c r="L4216" s="6">
        <v>39.002299999999998</v>
      </c>
      <c r="M4216" s="2">
        <f t="shared" si="267"/>
        <v>-0.26301124162811251</v>
      </c>
    </row>
    <row r="4217" spans="1:13" x14ac:dyDescent="0.25">
      <c r="A4217" s="1" t="s">
        <v>212</v>
      </c>
      <c r="B4217" s="1" t="s">
        <v>184</v>
      </c>
      <c r="C4217" s="6">
        <v>0</v>
      </c>
      <c r="D4217" s="6">
        <v>0</v>
      </c>
      <c r="E4217" s="2" t="str">
        <f t="shared" si="264"/>
        <v/>
      </c>
      <c r="F4217" s="6">
        <v>0</v>
      </c>
      <c r="G4217" s="6">
        <v>0</v>
      </c>
      <c r="H4217" s="2" t="str">
        <f t="shared" si="265"/>
        <v/>
      </c>
      <c r="I4217" s="6">
        <v>0</v>
      </c>
      <c r="J4217" s="2" t="str">
        <f t="shared" si="266"/>
        <v/>
      </c>
      <c r="K4217" s="6">
        <v>394.08</v>
      </c>
      <c r="L4217" s="6">
        <v>8.2659000000000002</v>
      </c>
      <c r="M4217" s="2">
        <f t="shared" si="267"/>
        <v>-0.97902481729598057</v>
      </c>
    </row>
    <row r="4218" spans="1:13" x14ac:dyDescent="0.25">
      <c r="A4218" s="1" t="s">
        <v>212</v>
      </c>
      <c r="B4218" s="1" t="s">
        <v>3</v>
      </c>
      <c r="C4218" s="6">
        <v>163.14573999999999</v>
      </c>
      <c r="D4218" s="6">
        <v>102.08812</v>
      </c>
      <c r="E4218" s="2">
        <f t="shared" si="264"/>
        <v>-0.37425200314761509</v>
      </c>
      <c r="F4218" s="6">
        <v>7214.2227400000002</v>
      </c>
      <c r="G4218" s="6">
        <v>7719.2117900000003</v>
      </c>
      <c r="H4218" s="2">
        <f t="shared" si="265"/>
        <v>6.9999093207926188E-2</v>
      </c>
      <c r="I4218" s="6">
        <v>8091.8262000000004</v>
      </c>
      <c r="J4218" s="2">
        <f t="shared" si="266"/>
        <v>-4.6048246809848647E-2</v>
      </c>
      <c r="K4218" s="6">
        <v>81681.599069999997</v>
      </c>
      <c r="L4218" s="6">
        <v>99628.921839999995</v>
      </c>
      <c r="M4218" s="2">
        <f t="shared" si="267"/>
        <v>0.2197229605485489</v>
      </c>
    </row>
    <row r="4219" spans="1:13" x14ac:dyDescent="0.25">
      <c r="A4219" s="1" t="s">
        <v>212</v>
      </c>
      <c r="B4219" s="1" t="s">
        <v>1</v>
      </c>
      <c r="C4219" s="6">
        <v>0</v>
      </c>
      <c r="D4219" s="6">
        <v>0</v>
      </c>
      <c r="E4219" s="2" t="str">
        <f t="shared" si="264"/>
        <v/>
      </c>
      <c r="F4219" s="6">
        <v>0</v>
      </c>
      <c r="G4219" s="6">
        <v>0</v>
      </c>
      <c r="H4219" s="2" t="str">
        <f t="shared" si="265"/>
        <v/>
      </c>
      <c r="I4219" s="6">
        <v>0</v>
      </c>
      <c r="J4219" s="2" t="str">
        <f t="shared" si="266"/>
        <v/>
      </c>
      <c r="K4219" s="6">
        <v>171.48961</v>
      </c>
      <c r="L4219" s="6">
        <v>95.666049999999998</v>
      </c>
      <c r="M4219" s="2">
        <f t="shared" si="267"/>
        <v>-0.4421466699935932</v>
      </c>
    </row>
    <row r="4220" spans="1:13" x14ac:dyDescent="0.25">
      <c r="A4220" s="1" t="s">
        <v>211</v>
      </c>
      <c r="B4220" s="1" t="s">
        <v>162</v>
      </c>
      <c r="C4220" s="6">
        <v>6.9079499999999996</v>
      </c>
      <c r="D4220" s="6">
        <v>0</v>
      </c>
      <c r="E4220" s="2">
        <f t="shared" si="264"/>
        <v>-1</v>
      </c>
      <c r="F4220" s="6">
        <v>179.68630999999999</v>
      </c>
      <c r="G4220" s="6">
        <v>209.3854</v>
      </c>
      <c r="H4220" s="2">
        <f t="shared" si="265"/>
        <v>0.16528298677845865</v>
      </c>
      <c r="I4220" s="6">
        <v>134.46124</v>
      </c>
      <c r="J4220" s="2">
        <f t="shared" si="266"/>
        <v>0.55721752975058081</v>
      </c>
      <c r="K4220" s="6">
        <v>1632.79286</v>
      </c>
      <c r="L4220" s="6">
        <v>2296.3219199999999</v>
      </c>
      <c r="M4220" s="2">
        <f t="shared" si="267"/>
        <v>0.40637675252940531</v>
      </c>
    </row>
    <row r="4221" spans="1:13" x14ac:dyDescent="0.25">
      <c r="A4221" s="1" t="s">
        <v>211</v>
      </c>
      <c r="B4221" s="1" t="s">
        <v>161</v>
      </c>
      <c r="C4221" s="6">
        <v>0</v>
      </c>
      <c r="D4221" s="6">
        <v>0</v>
      </c>
      <c r="E4221" s="2" t="str">
        <f t="shared" si="264"/>
        <v/>
      </c>
      <c r="F4221" s="6">
        <v>0</v>
      </c>
      <c r="G4221" s="6">
        <v>12.569190000000001</v>
      </c>
      <c r="H4221" s="2" t="str">
        <f t="shared" si="265"/>
        <v/>
      </c>
      <c r="I4221" s="6">
        <v>0</v>
      </c>
      <c r="J4221" s="2" t="str">
        <f t="shared" si="266"/>
        <v/>
      </c>
      <c r="K4221" s="6">
        <v>229.44945000000001</v>
      </c>
      <c r="L4221" s="6">
        <v>250.29001</v>
      </c>
      <c r="M4221" s="2">
        <f t="shared" si="267"/>
        <v>9.0828546331228832E-2</v>
      </c>
    </row>
    <row r="4222" spans="1:13" x14ac:dyDescent="0.25">
      <c r="A4222" s="1" t="s">
        <v>211</v>
      </c>
      <c r="B4222" s="1" t="s">
        <v>160</v>
      </c>
      <c r="C4222" s="6">
        <v>44.855490000000003</v>
      </c>
      <c r="D4222" s="6">
        <v>46.675350000000002</v>
      </c>
      <c r="E4222" s="2">
        <f t="shared" si="264"/>
        <v>4.057162233653E-2</v>
      </c>
      <c r="F4222" s="6">
        <v>528.79624999999999</v>
      </c>
      <c r="G4222" s="6">
        <v>646.77709000000004</v>
      </c>
      <c r="H4222" s="2">
        <f t="shared" si="265"/>
        <v>0.22311209657784081</v>
      </c>
      <c r="I4222" s="6">
        <v>517.60571000000004</v>
      </c>
      <c r="J4222" s="2">
        <f t="shared" si="266"/>
        <v>0.24955555455522305</v>
      </c>
      <c r="K4222" s="6">
        <v>9614.2258600000005</v>
      </c>
      <c r="L4222" s="6">
        <v>13262.194869999999</v>
      </c>
      <c r="M4222" s="2">
        <f t="shared" si="267"/>
        <v>0.37943450290442815</v>
      </c>
    </row>
    <row r="4223" spans="1:13" x14ac:dyDescent="0.25">
      <c r="A4223" s="1" t="s">
        <v>211</v>
      </c>
      <c r="B4223" s="1" t="s">
        <v>156</v>
      </c>
      <c r="C4223" s="6">
        <v>0</v>
      </c>
      <c r="D4223" s="6">
        <v>0</v>
      </c>
      <c r="E4223" s="2" t="str">
        <f t="shared" si="264"/>
        <v/>
      </c>
      <c r="F4223" s="6">
        <v>95.910319999999999</v>
      </c>
      <c r="G4223" s="6">
        <v>125.84641000000001</v>
      </c>
      <c r="H4223" s="2">
        <f t="shared" si="265"/>
        <v>0.31212584839671065</v>
      </c>
      <c r="I4223" s="6">
        <v>78.174279999999996</v>
      </c>
      <c r="J4223" s="2">
        <f t="shared" si="266"/>
        <v>0.60981860018410172</v>
      </c>
      <c r="K4223" s="6">
        <v>263.72354000000001</v>
      </c>
      <c r="L4223" s="6">
        <v>400.44461000000001</v>
      </c>
      <c r="M4223" s="2">
        <f t="shared" si="267"/>
        <v>0.51842573476755227</v>
      </c>
    </row>
    <row r="4224" spans="1:13" x14ac:dyDescent="0.25">
      <c r="A4224" s="1" t="s">
        <v>211</v>
      </c>
      <c r="B4224" s="1" t="s">
        <v>154</v>
      </c>
      <c r="C4224" s="6">
        <v>0</v>
      </c>
      <c r="D4224" s="6">
        <v>0</v>
      </c>
      <c r="E4224" s="2" t="str">
        <f t="shared" si="264"/>
        <v/>
      </c>
      <c r="F4224" s="6">
        <v>0</v>
      </c>
      <c r="G4224" s="6">
        <v>0</v>
      </c>
      <c r="H4224" s="2" t="str">
        <f t="shared" si="265"/>
        <v/>
      </c>
      <c r="I4224" s="6">
        <v>0</v>
      </c>
      <c r="J4224" s="2" t="str">
        <f t="shared" si="266"/>
        <v/>
      </c>
      <c r="K4224" s="6">
        <v>12.151249999999999</v>
      </c>
      <c r="L4224" s="6">
        <v>0</v>
      </c>
      <c r="M4224" s="2">
        <f t="shared" si="267"/>
        <v>-1</v>
      </c>
    </row>
    <row r="4225" spans="1:13" x14ac:dyDescent="0.25">
      <c r="A4225" s="1" t="s">
        <v>211</v>
      </c>
      <c r="B4225" s="1" t="s">
        <v>153</v>
      </c>
      <c r="C4225" s="6">
        <v>0</v>
      </c>
      <c r="D4225" s="6">
        <v>0</v>
      </c>
      <c r="E4225" s="2" t="str">
        <f t="shared" si="264"/>
        <v/>
      </c>
      <c r="F4225" s="6">
        <v>5.9549999999999999E-2</v>
      </c>
      <c r="G4225" s="6">
        <v>0</v>
      </c>
      <c r="H4225" s="2">
        <f t="shared" si="265"/>
        <v>-1</v>
      </c>
      <c r="I4225" s="6">
        <v>0</v>
      </c>
      <c r="J4225" s="2" t="str">
        <f t="shared" si="266"/>
        <v/>
      </c>
      <c r="K4225" s="6">
        <v>35.822249999999997</v>
      </c>
      <c r="L4225" s="6">
        <v>97.588160000000002</v>
      </c>
      <c r="M4225" s="2">
        <f t="shared" si="267"/>
        <v>1.7242331232683599</v>
      </c>
    </row>
    <row r="4226" spans="1:13" x14ac:dyDescent="0.25">
      <c r="A4226" s="1" t="s">
        <v>211</v>
      </c>
      <c r="B4226" s="1" t="s">
        <v>152</v>
      </c>
      <c r="C4226" s="6">
        <v>91.795000000000002</v>
      </c>
      <c r="D4226" s="6">
        <v>0</v>
      </c>
      <c r="E4226" s="2">
        <f t="shared" si="264"/>
        <v>-1</v>
      </c>
      <c r="F4226" s="6">
        <v>1912.4501499999999</v>
      </c>
      <c r="G4226" s="6">
        <v>947.84882000000005</v>
      </c>
      <c r="H4226" s="2">
        <f t="shared" si="265"/>
        <v>-0.50437985533897445</v>
      </c>
      <c r="I4226" s="6">
        <v>622.89716999999996</v>
      </c>
      <c r="J4226" s="2">
        <f t="shared" si="266"/>
        <v>0.52167783969864567</v>
      </c>
      <c r="K4226" s="6">
        <v>9117.3462600000003</v>
      </c>
      <c r="L4226" s="6">
        <v>8378.5818500000005</v>
      </c>
      <c r="M4226" s="2">
        <f t="shared" si="267"/>
        <v>-8.1028447196432318E-2</v>
      </c>
    </row>
    <row r="4227" spans="1:13" x14ac:dyDescent="0.25">
      <c r="A4227" s="1" t="s">
        <v>211</v>
      </c>
      <c r="B4227" s="1" t="s">
        <v>151</v>
      </c>
      <c r="C4227" s="6">
        <v>0</v>
      </c>
      <c r="D4227" s="6">
        <v>0</v>
      </c>
      <c r="E4227" s="2" t="str">
        <f t="shared" si="264"/>
        <v/>
      </c>
      <c r="F4227" s="6">
        <v>43.502470000000002</v>
      </c>
      <c r="G4227" s="6">
        <v>47.445259999999998</v>
      </c>
      <c r="H4227" s="2">
        <f t="shared" si="265"/>
        <v>9.0633704247138125E-2</v>
      </c>
      <c r="I4227" s="6">
        <v>50.885480000000001</v>
      </c>
      <c r="J4227" s="2">
        <f t="shared" si="266"/>
        <v>-6.7607105209580465E-2</v>
      </c>
      <c r="K4227" s="6">
        <v>227.02115000000001</v>
      </c>
      <c r="L4227" s="6">
        <v>497.09897999999998</v>
      </c>
      <c r="M4227" s="2">
        <f t="shared" si="267"/>
        <v>1.1896593335026271</v>
      </c>
    </row>
    <row r="4228" spans="1:13" x14ac:dyDescent="0.25">
      <c r="A4228" s="1" t="s">
        <v>211</v>
      </c>
      <c r="B4228" s="1" t="s">
        <v>149</v>
      </c>
      <c r="C4228" s="6">
        <v>0</v>
      </c>
      <c r="D4228" s="6">
        <v>0</v>
      </c>
      <c r="E4228" s="2" t="str">
        <f t="shared" si="264"/>
        <v/>
      </c>
      <c r="F4228" s="6">
        <v>39.716200000000001</v>
      </c>
      <c r="G4228" s="6">
        <v>0</v>
      </c>
      <c r="H4228" s="2">
        <f t="shared" si="265"/>
        <v>-1</v>
      </c>
      <c r="I4228" s="6">
        <v>7.0630499999999996</v>
      </c>
      <c r="J4228" s="2">
        <f t="shared" si="266"/>
        <v>-1</v>
      </c>
      <c r="K4228" s="6">
        <v>194.67881</v>
      </c>
      <c r="L4228" s="6">
        <v>171.69757999999999</v>
      </c>
      <c r="M4228" s="2">
        <f t="shared" si="267"/>
        <v>-0.11804689991684258</v>
      </c>
    </row>
    <row r="4229" spans="1:13" x14ac:dyDescent="0.25">
      <c r="A4229" s="1" t="s">
        <v>211</v>
      </c>
      <c r="B4229" s="1" t="s">
        <v>146</v>
      </c>
      <c r="C4229" s="6">
        <v>0</v>
      </c>
      <c r="D4229" s="6">
        <v>0</v>
      </c>
      <c r="E4229" s="2" t="str">
        <f t="shared" si="264"/>
        <v/>
      </c>
      <c r="F4229" s="6">
        <v>47.4848</v>
      </c>
      <c r="G4229" s="6">
        <v>0</v>
      </c>
      <c r="H4229" s="2">
        <f t="shared" si="265"/>
        <v>-1</v>
      </c>
      <c r="I4229" s="6">
        <v>0</v>
      </c>
      <c r="J4229" s="2" t="str">
        <f t="shared" si="266"/>
        <v/>
      </c>
      <c r="K4229" s="6">
        <v>47.549750000000003</v>
      </c>
      <c r="L4229" s="6">
        <v>92.792540000000002</v>
      </c>
      <c r="M4229" s="2">
        <f t="shared" si="267"/>
        <v>0.95148323597915851</v>
      </c>
    </row>
    <row r="4230" spans="1:13" x14ac:dyDescent="0.25">
      <c r="A4230" s="1" t="s">
        <v>211</v>
      </c>
      <c r="B4230" s="1" t="s">
        <v>145</v>
      </c>
      <c r="C4230" s="6">
        <v>0</v>
      </c>
      <c r="D4230" s="6">
        <v>0</v>
      </c>
      <c r="E4230" s="2" t="str">
        <f t="shared" si="264"/>
        <v/>
      </c>
      <c r="F4230" s="6">
        <v>110.40673</v>
      </c>
      <c r="G4230" s="6">
        <v>9.4979999999999995E-2</v>
      </c>
      <c r="H4230" s="2">
        <f t="shared" si="265"/>
        <v>-0.99913972635544956</v>
      </c>
      <c r="I4230" s="6">
        <v>0</v>
      </c>
      <c r="J4230" s="2" t="str">
        <f t="shared" si="266"/>
        <v/>
      </c>
      <c r="K4230" s="6">
        <v>199.30279999999999</v>
      </c>
      <c r="L4230" s="6">
        <v>174.93437</v>
      </c>
      <c r="M4230" s="2">
        <f t="shared" si="267"/>
        <v>-0.12226837756418873</v>
      </c>
    </row>
    <row r="4231" spans="1:13" x14ac:dyDescent="0.25">
      <c r="A4231" s="1" t="s">
        <v>211</v>
      </c>
      <c r="B4231" s="1" t="s">
        <v>143</v>
      </c>
      <c r="C4231" s="6">
        <v>0</v>
      </c>
      <c r="D4231" s="6">
        <v>8.3080400000000001</v>
      </c>
      <c r="E4231" s="2" t="str">
        <f t="shared" si="264"/>
        <v/>
      </c>
      <c r="F4231" s="6">
        <v>751.58383000000003</v>
      </c>
      <c r="G4231" s="6">
        <v>1034.3503900000001</v>
      </c>
      <c r="H4231" s="2">
        <f t="shared" si="265"/>
        <v>0.37622757264482387</v>
      </c>
      <c r="I4231" s="6">
        <v>678.72649999999999</v>
      </c>
      <c r="J4231" s="2">
        <f t="shared" si="266"/>
        <v>0.52395757348504901</v>
      </c>
      <c r="K4231" s="6">
        <v>5798.3326399999996</v>
      </c>
      <c r="L4231" s="6">
        <v>9793.0644699999993</v>
      </c>
      <c r="M4231" s="2">
        <f t="shared" si="267"/>
        <v>0.68894492227682891</v>
      </c>
    </row>
    <row r="4232" spans="1:13" x14ac:dyDescent="0.25">
      <c r="A4232" s="1" t="s">
        <v>211</v>
      </c>
      <c r="B4232" s="1" t="s">
        <v>142</v>
      </c>
      <c r="C4232" s="6">
        <v>0</v>
      </c>
      <c r="D4232" s="6">
        <v>0</v>
      </c>
      <c r="E4232" s="2" t="str">
        <f t="shared" si="264"/>
        <v/>
      </c>
      <c r="F4232" s="6">
        <v>32.907989999999998</v>
      </c>
      <c r="G4232" s="6">
        <v>72.001310000000004</v>
      </c>
      <c r="H4232" s="2">
        <f t="shared" si="265"/>
        <v>1.1879583043510102</v>
      </c>
      <c r="I4232" s="6">
        <v>4.5462800000000003</v>
      </c>
      <c r="J4232" s="2">
        <f t="shared" si="266"/>
        <v>14.837412125957925</v>
      </c>
      <c r="K4232" s="6">
        <v>133.26129</v>
      </c>
      <c r="L4232" s="6">
        <v>264.63517000000002</v>
      </c>
      <c r="M4232" s="2">
        <f t="shared" si="267"/>
        <v>0.98583677225396826</v>
      </c>
    </row>
    <row r="4233" spans="1:13" x14ac:dyDescent="0.25">
      <c r="A4233" s="1" t="s">
        <v>211</v>
      </c>
      <c r="B4233" s="1" t="s">
        <v>139</v>
      </c>
      <c r="C4233" s="6">
        <v>29.329280000000001</v>
      </c>
      <c r="D4233" s="6">
        <v>16.380469999999999</v>
      </c>
      <c r="E4233" s="2">
        <f t="shared" si="264"/>
        <v>-0.44149771150195305</v>
      </c>
      <c r="F4233" s="6">
        <v>486.77107999999998</v>
      </c>
      <c r="G4233" s="6">
        <v>194.77882</v>
      </c>
      <c r="H4233" s="2">
        <f t="shared" si="265"/>
        <v>-0.59985539814731803</v>
      </c>
      <c r="I4233" s="6">
        <v>190.46455</v>
      </c>
      <c r="J4233" s="2">
        <f t="shared" si="266"/>
        <v>2.2651301777679933E-2</v>
      </c>
      <c r="K4233" s="6">
        <v>2462.95946</v>
      </c>
      <c r="L4233" s="6">
        <v>3073.0008499999999</v>
      </c>
      <c r="M4233" s="2">
        <f t="shared" si="267"/>
        <v>0.24768633016801656</v>
      </c>
    </row>
    <row r="4234" spans="1:13" x14ac:dyDescent="0.25">
      <c r="A4234" s="1" t="s">
        <v>211</v>
      </c>
      <c r="B4234" s="1" t="s">
        <v>137</v>
      </c>
      <c r="C4234" s="6">
        <v>0</v>
      </c>
      <c r="D4234" s="6">
        <v>0</v>
      </c>
      <c r="E4234" s="2" t="str">
        <f t="shared" si="264"/>
        <v/>
      </c>
      <c r="F4234" s="6">
        <v>1.36599</v>
      </c>
      <c r="G4234" s="6">
        <v>0</v>
      </c>
      <c r="H4234" s="2">
        <f t="shared" si="265"/>
        <v>-1</v>
      </c>
      <c r="I4234" s="6">
        <v>0</v>
      </c>
      <c r="J4234" s="2" t="str">
        <f t="shared" si="266"/>
        <v/>
      </c>
      <c r="K4234" s="6">
        <v>1.36599</v>
      </c>
      <c r="L4234" s="6">
        <v>0.73265999999999998</v>
      </c>
      <c r="M4234" s="2">
        <f t="shared" si="267"/>
        <v>-0.46364175433202293</v>
      </c>
    </row>
    <row r="4235" spans="1:13" x14ac:dyDescent="0.25">
      <c r="A4235" s="1" t="s">
        <v>211</v>
      </c>
      <c r="B4235" s="1" t="s">
        <v>175</v>
      </c>
      <c r="C4235" s="6">
        <v>0</v>
      </c>
      <c r="D4235" s="6">
        <v>0</v>
      </c>
      <c r="E4235" s="2" t="str">
        <f t="shared" si="264"/>
        <v/>
      </c>
      <c r="F4235" s="6">
        <v>0</v>
      </c>
      <c r="G4235" s="6">
        <v>0</v>
      </c>
      <c r="H4235" s="2" t="str">
        <f t="shared" si="265"/>
        <v/>
      </c>
      <c r="I4235" s="6">
        <v>0</v>
      </c>
      <c r="J4235" s="2" t="str">
        <f t="shared" si="266"/>
        <v/>
      </c>
      <c r="K4235" s="6">
        <v>204.76011</v>
      </c>
      <c r="L4235" s="6">
        <v>116.20632999999999</v>
      </c>
      <c r="M4235" s="2">
        <f t="shared" si="267"/>
        <v>-0.4324757395373543</v>
      </c>
    </row>
    <row r="4236" spans="1:13" x14ac:dyDescent="0.25">
      <c r="A4236" s="1" t="s">
        <v>211</v>
      </c>
      <c r="B4236" s="1" t="s">
        <v>135</v>
      </c>
      <c r="C4236" s="6">
        <v>0</v>
      </c>
      <c r="D4236" s="6">
        <v>0</v>
      </c>
      <c r="E4236" s="2" t="str">
        <f t="shared" si="264"/>
        <v/>
      </c>
      <c r="F4236" s="6">
        <v>0</v>
      </c>
      <c r="G4236" s="6">
        <v>0</v>
      </c>
      <c r="H4236" s="2" t="str">
        <f t="shared" si="265"/>
        <v/>
      </c>
      <c r="I4236" s="6">
        <v>1.0920000000000001</v>
      </c>
      <c r="J4236" s="2">
        <f t="shared" si="266"/>
        <v>-1</v>
      </c>
      <c r="K4236" s="6">
        <v>0</v>
      </c>
      <c r="L4236" s="6">
        <v>1.0920000000000001</v>
      </c>
      <c r="M4236" s="2" t="str">
        <f t="shared" si="267"/>
        <v/>
      </c>
    </row>
    <row r="4237" spans="1:13" x14ac:dyDescent="0.25">
      <c r="A4237" s="1" t="s">
        <v>211</v>
      </c>
      <c r="B4237" s="1" t="s">
        <v>133</v>
      </c>
      <c r="C4237" s="6">
        <v>0</v>
      </c>
      <c r="D4237" s="6">
        <v>0</v>
      </c>
      <c r="E4237" s="2" t="str">
        <f t="shared" si="264"/>
        <v/>
      </c>
      <c r="F4237" s="6">
        <v>0</v>
      </c>
      <c r="G4237" s="6">
        <v>0</v>
      </c>
      <c r="H4237" s="2" t="str">
        <f t="shared" si="265"/>
        <v/>
      </c>
      <c r="I4237" s="6">
        <v>0</v>
      </c>
      <c r="J4237" s="2" t="str">
        <f t="shared" si="266"/>
        <v/>
      </c>
      <c r="K4237" s="6">
        <v>36.08963</v>
      </c>
      <c r="L4237" s="6">
        <v>61.30968</v>
      </c>
      <c r="M4237" s="2">
        <f t="shared" si="267"/>
        <v>0.69881708402108855</v>
      </c>
    </row>
    <row r="4238" spans="1:13" x14ac:dyDescent="0.25">
      <c r="A4238" s="1" t="s">
        <v>211</v>
      </c>
      <c r="B4238" s="1" t="s">
        <v>132</v>
      </c>
      <c r="C4238" s="6">
        <v>0</v>
      </c>
      <c r="D4238" s="6">
        <v>0</v>
      </c>
      <c r="E4238" s="2" t="str">
        <f t="shared" si="264"/>
        <v/>
      </c>
      <c r="F4238" s="6">
        <v>0</v>
      </c>
      <c r="G4238" s="6">
        <v>0</v>
      </c>
      <c r="H4238" s="2" t="str">
        <f t="shared" si="265"/>
        <v/>
      </c>
      <c r="I4238" s="6">
        <v>9.8281299999999998</v>
      </c>
      <c r="J4238" s="2">
        <f t="shared" si="266"/>
        <v>-1</v>
      </c>
      <c r="K4238" s="6">
        <v>0.36670000000000003</v>
      </c>
      <c r="L4238" s="6">
        <v>114.67263</v>
      </c>
      <c r="M4238" s="2">
        <f t="shared" si="267"/>
        <v>311.71510771748018</v>
      </c>
    </row>
    <row r="4239" spans="1:13" x14ac:dyDescent="0.25">
      <c r="A4239" s="1" t="s">
        <v>211</v>
      </c>
      <c r="B4239" s="1" t="s">
        <v>131</v>
      </c>
      <c r="C4239" s="6">
        <v>32.304290000000002</v>
      </c>
      <c r="D4239" s="6">
        <v>14.076280000000001</v>
      </c>
      <c r="E4239" s="2">
        <f t="shared" ref="E4239:E4302" si="268">IF(C4239=0,"",(D4239/C4239-1))</f>
        <v>-0.56425973144743313</v>
      </c>
      <c r="F4239" s="6">
        <v>72.641400000000004</v>
      </c>
      <c r="G4239" s="6">
        <v>184.17697000000001</v>
      </c>
      <c r="H4239" s="2">
        <f t="shared" ref="H4239:H4302" si="269">IF(F4239=0,"",(G4239/F4239-1))</f>
        <v>1.535427042981</v>
      </c>
      <c r="I4239" s="6">
        <v>217.74412000000001</v>
      </c>
      <c r="J4239" s="2">
        <f t="shared" ref="J4239:J4302" si="270">IF(I4239=0,"",(G4239/I4239-1))</f>
        <v>-0.15415869783303449</v>
      </c>
      <c r="K4239" s="6">
        <v>764.45348000000001</v>
      </c>
      <c r="L4239" s="6">
        <v>2305.4620500000001</v>
      </c>
      <c r="M4239" s="2">
        <f t="shared" ref="M4239:M4302" si="271">IF(K4239=0,"",(L4239/K4239-1))</f>
        <v>2.0158304073650108</v>
      </c>
    </row>
    <row r="4240" spans="1:13" x14ac:dyDescent="0.25">
      <c r="A4240" s="1" t="s">
        <v>211</v>
      </c>
      <c r="B4240" s="1" t="s">
        <v>129</v>
      </c>
      <c r="C4240" s="6">
        <v>0</v>
      </c>
      <c r="D4240" s="6">
        <v>0</v>
      </c>
      <c r="E4240" s="2" t="str">
        <f t="shared" si="268"/>
        <v/>
      </c>
      <c r="F4240" s="6">
        <v>0</v>
      </c>
      <c r="G4240" s="6">
        <v>0</v>
      </c>
      <c r="H4240" s="2" t="str">
        <f t="shared" si="269"/>
        <v/>
      </c>
      <c r="I4240" s="6">
        <v>0</v>
      </c>
      <c r="J4240" s="2" t="str">
        <f t="shared" si="270"/>
        <v/>
      </c>
      <c r="K4240" s="6">
        <v>6.8728899999999999</v>
      </c>
      <c r="L4240" s="6">
        <v>0</v>
      </c>
      <c r="M4240" s="2">
        <f t="shared" si="271"/>
        <v>-1</v>
      </c>
    </row>
    <row r="4241" spans="1:13" x14ac:dyDescent="0.25">
      <c r="A4241" s="1" t="s">
        <v>211</v>
      </c>
      <c r="B4241" s="1" t="s">
        <v>201</v>
      </c>
      <c r="C4241" s="6">
        <v>0</v>
      </c>
      <c r="D4241" s="6">
        <v>0</v>
      </c>
      <c r="E4241" s="2" t="str">
        <f t="shared" si="268"/>
        <v/>
      </c>
      <c r="F4241" s="6">
        <v>0</v>
      </c>
      <c r="G4241" s="6">
        <v>0</v>
      </c>
      <c r="H4241" s="2" t="str">
        <f t="shared" si="269"/>
        <v/>
      </c>
      <c r="I4241" s="6">
        <v>0</v>
      </c>
      <c r="J4241" s="2" t="str">
        <f t="shared" si="270"/>
        <v/>
      </c>
      <c r="K4241" s="6">
        <v>12.7872</v>
      </c>
      <c r="L4241" s="6">
        <v>0</v>
      </c>
      <c r="M4241" s="2">
        <f t="shared" si="271"/>
        <v>-1</v>
      </c>
    </row>
    <row r="4242" spans="1:13" x14ac:dyDescent="0.25">
      <c r="A4242" s="1" t="s">
        <v>211</v>
      </c>
      <c r="B4242" s="1" t="s">
        <v>125</v>
      </c>
      <c r="C4242" s="6">
        <v>0</v>
      </c>
      <c r="D4242" s="6">
        <v>0</v>
      </c>
      <c r="E4242" s="2" t="str">
        <f t="shared" si="268"/>
        <v/>
      </c>
      <c r="F4242" s="6">
        <v>0</v>
      </c>
      <c r="G4242" s="6">
        <v>0</v>
      </c>
      <c r="H4242" s="2" t="str">
        <f t="shared" si="269"/>
        <v/>
      </c>
      <c r="I4242" s="6">
        <v>0</v>
      </c>
      <c r="J4242" s="2" t="str">
        <f t="shared" si="270"/>
        <v/>
      </c>
      <c r="K4242" s="6">
        <v>0</v>
      </c>
      <c r="L4242" s="6">
        <v>1.0993999999999999</v>
      </c>
      <c r="M4242" s="2" t="str">
        <f t="shared" si="271"/>
        <v/>
      </c>
    </row>
    <row r="4243" spans="1:13" x14ac:dyDescent="0.25">
      <c r="A4243" s="1" t="s">
        <v>211</v>
      </c>
      <c r="B4243" s="1" t="s">
        <v>122</v>
      </c>
      <c r="C4243" s="6">
        <v>0</v>
      </c>
      <c r="D4243" s="6">
        <v>0</v>
      </c>
      <c r="E4243" s="2" t="str">
        <f t="shared" si="268"/>
        <v/>
      </c>
      <c r="F4243" s="6">
        <v>0</v>
      </c>
      <c r="G4243" s="6">
        <v>0</v>
      </c>
      <c r="H4243" s="2" t="str">
        <f t="shared" si="269"/>
        <v/>
      </c>
      <c r="I4243" s="6">
        <v>0</v>
      </c>
      <c r="J4243" s="2" t="str">
        <f t="shared" si="270"/>
        <v/>
      </c>
      <c r="K4243" s="6">
        <v>4.7199999999999999E-2</v>
      </c>
      <c r="L4243" s="6">
        <v>17.399999999999999</v>
      </c>
      <c r="M4243" s="2">
        <f t="shared" si="271"/>
        <v>367.64406779661016</v>
      </c>
    </row>
    <row r="4244" spans="1:13" x14ac:dyDescent="0.25">
      <c r="A4244" s="1" t="s">
        <v>211</v>
      </c>
      <c r="B4244" s="1" t="s">
        <v>121</v>
      </c>
      <c r="C4244" s="6">
        <v>0</v>
      </c>
      <c r="D4244" s="6">
        <v>0</v>
      </c>
      <c r="E4244" s="2" t="str">
        <f t="shared" si="268"/>
        <v/>
      </c>
      <c r="F4244" s="6">
        <v>0</v>
      </c>
      <c r="G4244" s="6">
        <v>0</v>
      </c>
      <c r="H4244" s="2" t="str">
        <f t="shared" si="269"/>
        <v/>
      </c>
      <c r="I4244" s="6">
        <v>0</v>
      </c>
      <c r="J4244" s="2" t="str">
        <f t="shared" si="270"/>
        <v/>
      </c>
      <c r="K4244" s="6">
        <v>105.99814000000001</v>
      </c>
      <c r="L4244" s="6">
        <v>298.53750000000002</v>
      </c>
      <c r="M4244" s="2">
        <f t="shared" si="271"/>
        <v>1.8164409300012245</v>
      </c>
    </row>
    <row r="4245" spans="1:13" x14ac:dyDescent="0.25">
      <c r="A4245" s="1" t="s">
        <v>211</v>
      </c>
      <c r="B4245" s="1" t="s">
        <v>119</v>
      </c>
      <c r="C4245" s="6">
        <v>0</v>
      </c>
      <c r="D4245" s="6">
        <v>0</v>
      </c>
      <c r="E4245" s="2" t="str">
        <f t="shared" si="268"/>
        <v/>
      </c>
      <c r="F4245" s="6">
        <v>0</v>
      </c>
      <c r="G4245" s="6">
        <v>0</v>
      </c>
      <c r="H4245" s="2" t="str">
        <f t="shared" si="269"/>
        <v/>
      </c>
      <c r="I4245" s="6">
        <v>0</v>
      </c>
      <c r="J4245" s="2" t="str">
        <f t="shared" si="270"/>
        <v/>
      </c>
      <c r="K4245" s="6">
        <v>0</v>
      </c>
      <c r="L4245" s="6">
        <v>2.1257100000000002</v>
      </c>
      <c r="M4245" s="2" t="str">
        <f t="shared" si="271"/>
        <v/>
      </c>
    </row>
    <row r="4246" spans="1:13" x14ac:dyDescent="0.25">
      <c r="A4246" s="1" t="s">
        <v>211</v>
      </c>
      <c r="B4246" s="1" t="s">
        <v>117</v>
      </c>
      <c r="C4246" s="6">
        <v>0</v>
      </c>
      <c r="D4246" s="6">
        <v>0</v>
      </c>
      <c r="E4246" s="2" t="str">
        <f t="shared" si="268"/>
        <v/>
      </c>
      <c r="F4246" s="6">
        <v>0</v>
      </c>
      <c r="G4246" s="6">
        <v>0</v>
      </c>
      <c r="H4246" s="2" t="str">
        <f t="shared" si="269"/>
        <v/>
      </c>
      <c r="I4246" s="6">
        <v>0</v>
      </c>
      <c r="J4246" s="2" t="str">
        <f t="shared" si="270"/>
        <v/>
      </c>
      <c r="K4246" s="6">
        <v>4.5062699999999998</v>
      </c>
      <c r="L4246" s="6">
        <v>0</v>
      </c>
      <c r="M4246" s="2">
        <f t="shared" si="271"/>
        <v>-1</v>
      </c>
    </row>
    <row r="4247" spans="1:13" x14ac:dyDescent="0.25">
      <c r="A4247" s="1" t="s">
        <v>211</v>
      </c>
      <c r="B4247" s="1" t="s">
        <v>116</v>
      </c>
      <c r="C4247" s="6">
        <v>0</v>
      </c>
      <c r="D4247" s="6">
        <v>0</v>
      </c>
      <c r="E4247" s="2" t="str">
        <f t="shared" si="268"/>
        <v/>
      </c>
      <c r="F4247" s="6">
        <v>34.677520000000001</v>
      </c>
      <c r="G4247" s="6">
        <v>46.986130000000003</v>
      </c>
      <c r="H4247" s="2">
        <f t="shared" si="269"/>
        <v>0.35494493262493987</v>
      </c>
      <c r="I4247" s="6">
        <v>121.35496999999999</v>
      </c>
      <c r="J4247" s="2">
        <f t="shared" si="270"/>
        <v>-0.61282071925031167</v>
      </c>
      <c r="K4247" s="6">
        <v>313.37133</v>
      </c>
      <c r="L4247" s="6">
        <v>706.36446999999998</v>
      </c>
      <c r="M4247" s="2">
        <f t="shared" si="271"/>
        <v>1.2540813481565145</v>
      </c>
    </row>
    <row r="4248" spans="1:13" x14ac:dyDescent="0.25">
      <c r="A4248" s="1" t="s">
        <v>211</v>
      </c>
      <c r="B4248" s="1" t="s">
        <v>115</v>
      </c>
      <c r="C4248" s="6">
        <v>0</v>
      </c>
      <c r="D4248" s="6">
        <v>0</v>
      </c>
      <c r="E4248" s="2" t="str">
        <f t="shared" si="268"/>
        <v/>
      </c>
      <c r="F4248" s="6">
        <v>0</v>
      </c>
      <c r="G4248" s="6">
        <v>8.3519999999999997E-2</v>
      </c>
      <c r="H4248" s="2" t="str">
        <f t="shared" si="269"/>
        <v/>
      </c>
      <c r="I4248" s="6">
        <v>0</v>
      </c>
      <c r="J4248" s="2" t="str">
        <f t="shared" si="270"/>
        <v/>
      </c>
      <c r="K4248" s="6">
        <v>0.82333000000000001</v>
      </c>
      <c r="L4248" s="6">
        <v>0.72128999999999999</v>
      </c>
      <c r="M4248" s="2">
        <f t="shared" si="271"/>
        <v>-0.12393572443613132</v>
      </c>
    </row>
    <row r="4249" spans="1:13" x14ac:dyDescent="0.25">
      <c r="A4249" s="1" t="s">
        <v>211</v>
      </c>
      <c r="B4249" s="1" t="s">
        <v>113</v>
      </c>
      <c r="C4249" s="6">
        <v>0</v>
      </c>
      <c r="D4249" s="6">
        <v>0</v>
      </c>
      <c r="E4249" s="2" t="str">
        <f t="shared" si="268"/>
        <v/>
      </c>
      <c r="F4249" s="6">
        <v>0</v>
      </c>
      <c r="G4249" s="6">
        <v>0</v>
      </c>
      <c r="H4249" s="2" t="str">
        <f t="shared" si="269"/>
        <v/>
      </c>
      <c r="I4249" s="6">
        <v>0</v>
      </c>
      <c r="J4249" s="2" t="str">
        <f t="shared" si="270"/>
        <v/>
      </c>
      <c r="K4249" s="6">
        <v>8.2530000000000006E-2</v>
      </c>
      <c r="L4249" s="6">
        <v>0</v>
      </c>
      <c r="M4249" s="2">
        <f t="shared" si="271"/>
        <v>-1</v>
      </c>
    </row>
    <row r="4250" spans="1:13" x14ac:dyDescent="0.25">
      <c r="A4250" s="1" t="s">
        <v>211</v>
      </c>
      <c r="B4250" s="1" t="s">
        <v>109</v>
      </c>
      <c r="C4250" s="6">
        <v>0</v>
      </c>
      <c r="D4250" s="6">
        <v>0</v>
      </c>
      <c r="E4250" s="2" t="str">
        <f t="shared" si="268"/>
        <v/>
      </c>
      <c r="F4250" s="6">
        <v>1.75</v>
      </c>
      <c r="G4250" s="6">
        <v>0</v>
      </c>
      <c r="H4250" s="2">
        <f t="shared" si="269"/>
        <v>-1</v>
      </c>
      <c r="I4250" s="6">
        <v>12.237209999999999</v>
      </c>
      <c r="J4250" s="2">
        <f t="shared" si="270"/>
        <v>-1</v>
      </c>
      <c r="K4250" s="6">
        <v>1.75</v>
      </c>
      <c r="L4250" s="6">
        <v>18.33351</v>
      </c>
      <c r="M4250" s="2">
        <f t="shared" si="271"/>
        <v>9.4762914285714288</v>
      </c>
    </row>
    <row r="4251" spans="1:13" x14ac:dyDescent="0.25">
      <c r="A4251" s="1" t="s">
        <v>211</v>
      </c>
      <c r="B4251" s="1" t="s">
        <v>108</v>
      </c>
      <c r="C4251" s="6">
        <v>0</v>
      </c>
      <c r="D4251" s="6">
        <v>0</v>
      </c>
      <c r="E4251" s="2" t="str">
        <f t="shared" si="268"/>
        <v/>
      </c>
      <c r="F4251" s="6">
        <v>0</v>
      </c>
      <c r="G4251" s="6">
        <v>0</v>
      </c>
      <c r="H4251" s="2" t="str">
        <f t="shared" si="269"/>
        <v/>
      </c>
      <c r="I4251" s="6">
        <v>0</v>
      </c>
      <c r="J4251" s="2" t="str">
        <f t="shared" si="270"/>
        <v/>
      </c>
      <c r="K4251" s="6">
        <v>8.3599999999999994E-3</v>
      </c>
      <c r="L4251" s="6">
        <v>2.617</v>
      </c>
      <c r="M4251" s="2">
        <f t="shared" si="271"/>
        <v>312.03827751196172</v>
      </c>
    </row>
    <row r="4252" spans="1:13" x14ac:dyDescent="0.25">
      <c r="A4252" s="1" t="s">
        <v>211</v>
      </c>
      <c r="B4252" s="1" t="s">
        <v>106</v>
      </c>
      <c r="C4252" s="6">
        <v>0</v>
      </c>
      <c r="D4252" s="6">
        <v>0</v>
      </c>
      <c r="E4252" s="2" t="str">
        <f t="shared" si="268"/>
        <v/>
      </c>
      <c r="F4252" s="6">
        <v>354.50767000000002</v>
      </c>
      <c r="G4252" s="6">
        <v>523.86941999999999</v>
      </c>
      <c r="H4252" s="2">
        <f t="shared" si="269"/>
        <v>0.47773790056502863</v>
      </c>
      <c r="I4252" s="6">
        <v>519.95993999999996</v>
      </c>
      <c r="J4252" s="2">
        <f t="shared" si="270"/>
        <v>7.5188100067864472E-3</v>
      </c>
      <c r="K4252" s="6">
        <v>3900.9551099999999</v>
      </c>
      <c r="L4252" s="6">
        <v>5993.8382099999999</v>
      </c>
      <c r="M4252" s="2">
        <f t="shared" si="271"/>
        <v>0.53650530215919345</v>
      </c>
    </row>
    <row r="4253" spans="1:13" x14ac:dyDescent="0.25">
      <c r="A4253" s="1" t="s">
        <v>211</v>
      </c>
      <c r="B4253" s="1" t="s">
        <v>105</v>
      </c>
      <c r="C4253" s="6">
        <v>0</v>
      </c>
      <c r="D4253" s="6">
        <v>0</v>
      </c>
      <c r="E4253" s="2" t="str">
        <f t="shared" si="268"/>
        <v/>
      </c>
      <c r="F4253" s="6">
        <v>0</v>
      </c>
      <c r="G4253" s="6">
        <v>0</v>
      </c>
      <c r="H4253" s="2" t="str">
        <f t="shared" si="269"/>
        <v/>
      </c>
      <c r="I4253" s="6">
        <v>0</v>
      </c>
      <c r="J4253" s="2" t="str">
        <f t="shared" si="270"/>
        <v/>
      </c>
      <c r="K4253" s="6">
        <v>0</v>
      </c>
      <c r="L4253" s="6">
        <v>6.2725</v>
      </c>
      <c r="M4253" s="2" t="str">
        <f t="shared" si="271"/>
        <v/>
      </c>
    </row>
    <row r="4254" spans="1:13" x14ac:dyDescent="0.25">
      <c r="A4254" s="1" t="s">
        <v>211</v>
      </c>
      <c r="B4254" s="1" t="s">
        <v>104</v>
      </c>
      <c r="C4254" s="6">
        <v>0</v>
      </c>
      <c r="D4254" s="6">
        <v>0</v>
      </c>
      <c r="E4254" s="2" t="str">
        <f t="shared" si="268"/>
        <v/>
      </c>
      <c r="F4254" s="6">
        <v>0</v>
      </c>
      <c r="G4254" s="6">
        <v>10.533200000000001</v>
      </c>
      <c r="H4254" s="2" t="str">
        <f t="shared" si="269"/>
        <v/>
      </c>
      <c r="I4254" s="6">
        <v>2.3505099999999999</v>
      </c>
      <c r="J4254" s="2">
        <f t="shared" si="270"/>
        <v>3.4812402414795089</v>
      </c>
      <c r="K4254" s="6">
        <v>97.52928</v>
      </c>
      <c r="L4254" s="6">
        <v>155.30811</v>
      </c>
      <c r="M4254" s="2">
        <f t="shared" si="271"/>
        <v>0.59242547468821671</v>
      </c>
    </row>
    <row r="4255" spans="1:13" x14ac:dyDescent="0.25">
      <c r="A4255" s="1" t="s">
        <v>211</v>
      </c>
      <c r="B4255" s="1" t="s">
        <v>103</v>
      </c>
      <c r="C4255" s="6">
        <v>158.36313000000001</v>
      </c>
      <c r="D4255" s="6">
        <v>131.79966999999999</v>
      </c>
      <c r="E4255" s="2">
        <f t="shared" si="268"/>
        <v>-0.16773765459169709</v>
      </c>
      <c r="F4255" s="6">
        <v>2738.3667700000001</v>
      </c>
      <c r="G4255" s="6">
        <v>4109.4596300000003</v>
      </c>
      <c r="H4255" s="2">
        <f t="shared" si="269"/>
        <v>0.50069730432786397</v>
      </c>
      <c r="I4255" s="6">
        <v>3522.86969</v>
      </c>
      <c r="J4255" s="2">
        <f t="shared" si="270"/>
        <v>0.16650912228320314</v>
      </c>
      <c r="K4255" s="6">
        <v>35365.057059999999</v>
      </c>
      <c r="L4255" s="6">
        <v>53900.42254</v>
      </c>
      <c r="M4255" s="2">
        <f t="shared" si="271"/>
        <v>0.52411524314956104</v>
      </c>
    </row>
    <row r="4256" spans="1:13" x14ac:dyDescent="0.25">
      <c r="A4256" s="1" t="s">
        <v>211</v>
      </c>
      <c r="B4256" s="1" t="s">
        <v>101</v>
      </c>
      <c r="C4256" s="6">
        <v>0</v>
      </c>
      <c r="D4256" s="6">
        <v>0</v>
      </c>
      <c r="E4256" s="2" t="str">
        <f t="shared" si="268"/>
        <v/>
      </c>
      <c r="F4256" s="6">
        <v>0</v>
      </c>
      <c r="G4256" s="6">
        <v>0</v>
      </c>
      <c r="H4256" s="2" t="str">
        <f t="shared" si="269"/>
        <v/>
      </c>
      <c r="I4256" s="6">
        <v>0</v>
      </c>
      <c r="J4256" s="2" t="str">
        <f t="shared" si="270"/>
        <v/>
      </c>
      <c r="K4256" s="6">
        <v>1.35</v>
      </c>
      <c r="L4256" s="6">
        <v>0.18129000000000001</v>
      </c>
      <c r="M4256" s="2">
        <f t="shared" si="271"/>
        <v>-0.8657111111111111</v>
      </c>
    </row>
    <row r="4257" spans="1:13" x14ac:dyDescent="0.25">
      <c r="A4257" s="1" t="s">
        <v>211</v>
      </c>
      <c r="B4257" s="1" t="s">
        <v>100</v>
      </c>
      <c r="C4257" s="6">
        <v>28.75826</v>
      </c>
      <c r="D4257" s="6">
        <v>15.880179999999999</v>
      </c>
      <c r="E4257" s="2">
        <f t="shared" si="268"/>
        <v>-0.447804561193897</v>
      </c>
      <c r="F4257" s="6">
        <v>379.51728000000003</v>
      </c>
      <c r="G4257" s="6">
        <v>282.50617999999997</v>
      </c>
      <c r="H4257" s="2">
        <f t="shared" si="269"/>
        <v>-0.25561708283744033</v>
      </c>
      <c r="I4257" s="6">
        <v>889.96118999999999</v>
      </c>
      <c r="J4257" s="2">
        <f t="shared" si="270"/>
        <v>-0.68256348347055451</v>
      </c>
      <c r="K4257" s="6">
        <v>4510.6322200000004</v>
      </c>
      <c r="L4257" s="6">
        <v>4933.3253699999996</v>
      </c>
      <c r="M4257" s="2">
        <f t="shared" si="271"/>
        <v>9.3710400091098434E-2</v>
      </c>
    </row>
    <row r="4258" spans="1:13" x14ac:dyDescent="0.25">
      <c r="A4258" s="1" t="s">
        <v>211</v>
      </c>
      <c r="B4258" s="1" t="s">
        <v>99</v>
      </c>
      <c r="C4258" s="6">
        <v>0</v>
      </c>
      <c r="D4258" s="6">
        <v>0</v>
      </c>
      <c r="E4258" s="2" t="str">
        <f t="shared" si="268"/>
        <v/>
      </c>
      <c r="F4258" s="6">
        <v>0</v>
      </c>
      <c r="G4258" s="6">
        <v>20</v>
      </c>
      <c r="H4258" s="2" t="str">
        <f t="shared" si="269"/>
        <v/>
      </c>
      <c r="I4258" s="6">
        <v>0</v>
      </c>
      <c r="J4258" s="2" t="str">
        <f t="shared" si="270"/>
        <v/>
      </c>
      <c r="K4258" s="6">
        <v>200.76957999999999</v>
      </c>
      <c r="L4258" s="6">
        <v>220.00038000000001</v>
      </c>
      <c r="M4258" s="2">
        <f t="shared" si="271"/>
        <v>9.5785427254467592E-2</v>
      </c>
    </row>
    <row r="4259" spans="1:13" x14ac:dyDescent="0.25">
      <c r="A4259" s="1" t="s">
        <v>211</v>
      </c>
      <c r="B4259" s="1" t="s">
        <v>98</v>
      </c>
      <c r="C4259" s="6">
        <v>0</v>
      </c>
      <c r="D4259" s="6">
        <v>0</v>
      </c>
      <c r="E4259" s="2" t="str">
        <f t="shared" si="268"/>
        <v/>
      </c>
      <c r="F4259" s="6">
        <v>0</v>
      </c>
      <c r="G4259" s="6">
        <v>0</v>
      </c>
      <c r="H4259" s="2" t="str">
        <f t="shared" si="269"/>
        <v/>
      </c>
      <c r="I4259" s="6">
        <v>6.6320199999999998</v>
      </c>
      <c r="J4259" s="2">
        <f t="shared" si="270"/>
        <v>-1</v>
      </c>
      <c r="K4259" s="6">
        <v>25.35378</v>
      </c>
      <c r="L4259" s="6">
        <v>28.851030000000002</v>
      </c>
      <c r="M4259" s="2">
        <f t="shared" si="271"/>
        <v>0.13793801161010322</v>
      </c>
    </row>
    <row r="4260" spans="1:13" x14ac:dyDescent="0.25">
      <c r="A4260" s="1" t="s">
        <v>211</v>
      </c>
      <c r="B4260" s="1" t="s">
        <v>97</v>
      </c>
      <c r="C4260" s="6">
        <v>0</v>
      </c>
      <c r="D4260" s="6">
        <v>0</v>
      </c>
      <c r="E4260" s="2" t="str">
        <f t="shared" si="268"/>
        <v/>
      </c>
      <c r="F4260" s="6">
        <v>15.8353</v>
      </c>
      <c r="G4260" s="6">
        <v>0</v>
      </c>
      <c r="H4260" s="2">
        <f t="shared" si="269"/>
        <v>-1</v>
      </c>
      <c r="I4260" s="6">
        <v>57.483750000000001</v>
      </c>
      <c r="J4260" s="2">
        <f t="shared" si="270"/>
        <v>-1</v>
      </c>
      <c r="K4260" s="6">
        <v>58.450360000000003</v>
      </c>
      <c r="L4260" s="6">
        <v>410.85374000000002</v>
      </c>
      <c r="M4260" s="2">
        <f t="shared" si="271"/>
        <v>6.029105381044702</v>
      </c>
    </row>
    <row r="4261" spans="1:13" x14ac:dyDescent="0.25">
      <c r="A4261" s="1" t="s">
        <v>211</v>
      </c>
      <c r="B4261" s="1" t="s">
        <v>96</v>
      </c>
      <c r="C4261" s="6">
        <v>0</v>
      </c>
      <c r="D4261" s="6">
        <v>0</v>
      </c>
      <c r="E4261" s="2" t="str">
        <f t="shared" si="268"/>
        <v/>
      </c>
      <c r="F4261" s="6">
        <v>2.4649999999999999</v>
      </c>
      <c r="G4261" s="6">
        <v>14.908480000000001</v>
      </c>
      <c r="H4261" s="2">
        <f t="shared" si="269"/>
        <v>5.0480649087221101</v>
      </c>
      <c r="I4261" s="6">
        <v>0.14685000000000001</v>
      </c>
      <c r="J4261" s="2">
        <f t="shared" si="270"/>
        <v>100.52182499148792</v>
      </c>
      <c r="K4261" s="6">
        <v>26.531269999999999</v>
      </c>
      <c r="L4261" s="6">
        <v>137.63643999999999</v>
      </c>
      <c r="M4261" s="2">
        <f t="shared" si="271"/>
        <v>4.1877064309397927</v>
      </c>
    </row>
    <row r="4262" spans="1:13" x14ac:dyDescent="0.25">
      <c r="A4262" s="1" t="s">
        <v>211</v>
      </c>
      <c r="B4262" s="1" t="s">
        <v>95</v>
      </c>
      <c r="C4262" s="6">
        <v>0</v>
      </c>
      <c r="D4262" s="6">
        <v>0</v>
      </c>
      <c r="E4262" s="2" t="str">
        <f t="shared" si="268"/>
        <v/>
      </c>
      <c r="F4262" s="6">
        <v>0.25</v>
      </c>
      <c r="G4262" s="6">
        <v>0</v>
      </c>
      <c r="H4262" s="2">
        <f t="shared" si="269"/>
        <v>-1</v>
      </c>
      <c r="I4262" s="6">
        <v>0</v>
      </c>
      <c r="J4262" s="2" t="str">
        <f t="shared" si="270"/>
        <v/>
      </c>
      <c r="K4262" s="6">
        <v>8.4450699999999994</v>
      </c>
      <c r="L4262" s="6">
        <v>24.603010000000001</v>
      </c>
      <c r="M4262" s="2">
        <f t="shared" si="271"/>
        <v>1.9132985280169379</v>
      </c>
    </row>
    <row r="4263" spans="1:13" x14ac:dyDescent="0.25">
      <c r="A4263" s="1" t="s">
        <v>211</v>
      </c>
      <c r="B4263" s="1" t="s">
        <v>94</v>
      </c>
      <c r="C4263" s="6">
        <v>0</v>
      </c>
      <c r="D4263" s="6">
        <v>0</v>
      </c>
      <c r="E4263" s="2" t="str">
        <f t="shared" si="268"/>
        <v/>
      </c>
      <c r="F4263" s="6">
        <v>0</v>
      </c>
      <c r="G4263" s="6">
        <v>0</v>
      </c>
      <c r="H4263" s="2" t="str">
        <f t="shared" si="269"/>
        <v/>
      </c>
      <c r="I4263" s="6">
        <v>31.494150000000001</v>
      </c>
      <c r="J4263" s="2">
        <f t="shared" si="270"/>
        <v>-1</v>
      </c>
      <c r="K4263" s="6">
        <v>7.6633699999999996</v>
      </c>
      <c r="L4263" s="6">
        <v>131.86394999999999</v>
      </c>
      <c r="M4263" s="2">
        <f t="shared" si="271"/>
        <v>16.207044681386908</v>
      </c>
    </row>
    <row r="4264" spans="1:13" x14ac:dyDescent="0.25">
      <c r="A4264" s="1" t="s">
        <v>211</v>
      </c>
      <c r="B4264" s="1" t="s">
        <v>93</v>
      </c>
      <c r="C4264" s="6">
        <v>0</v>
      </c>
      <c r="D4264" s="6">
        <v>0</v>
      </c>
      <c r="E4264" s="2" t="str">
        <f t="shared" si="268"/>
        <v/>
      </c>
      <c r="F4264" s="6">
        <v>375.67604999999998</v>
      </c>
      <c r="G4264" s="6">
        <v>464.08681000000001</v>
      </c>
      <c r="H4264" s="2">
        <f t="shared" si="269"/>
        <v>0.23533775975338345</v>
      </c>
      <c r="I4264" s="6">
        <v>586.66985</v>
      </c>
      <c r="J4264" s="2">
        <f t="shared" si="270"/>
        <v>-0.20894722986020153</v>
      </c>
      <c r="K4264" s="6">
        <v>1094.2244900000001</v>
      </c>
      <c r="L4264" s="6">
        <v>2610.05503</v>
      </c>
      <c r="M4264" s="2">
        <f t="shared" si="271"/>
        <v>1.3853012374087879</v>
      </c>
    </row>
    <row r="4265" spans="1:13" x14ac:dyDescent="0.25">
      <c r="A4265" s="1" t="s">
        <v>211</v>
      </c>
      <c r="B4265" s="1" t="s">
        <v>89</v>
      </c>
      <c r="C4265" s="6">
        <v>0</v>
      </c>
      <c r="D4265" s="6">
        <v>0</v>
      </c>
      <c r="E4265" s="2" t="str">
        <f t="shared" si="268"/>
        <v/>
      </c>
      <c r="F4265" s="6">
        <v>26.396180000000001</v>
      </c>
      <c r="G4265" s="6">
        <v>11.096360000000001</v>
      </c>
      <c r="H4265" s="2">
        <f t="shared" si="269"/>
        <v>-0.57962250598382037</v>
      </c>
      <c r="I4265" s="6">
        <v>22.49399</v>
      </c>
      <c r="J4265" s="2">
        <f t="shared" si="270"/>
        <v>-0.50669667764589565</v>
      </c>
      <c r="K4265" s="6">
        <v>115.22999</v>
      </c>
      <c r="L4265" s="6">
        <v>133.26054999999999</v>
      </c>
      <c r="M4265" s="2">
        <f t="shared" si="271"/>
        <v>0.15647454278178796</v>
      </c>
    </row>
    <row r="4266" spans="1:13" x14ac:dyDescent="0.25">
      <c r="A4266" s="1" t="s">
        <v>211</v>
      </c>
      <c r="B4266" s="1" t="s">
        <v>87</v>
      </c>
      <c r="C4266" s="6">
        <v>0</v>
      </c>
      <c r="D4266" s="6">
        <v>0</v>
      </c>
      <c r="E4266" s="2" t="str">
        <f t="shared" si="268"/>
        <v/>
      </c>
      <c r="F4266" s="6">
        <v>24.48873</v>
      </c>
      <c r="G4266" s="6">
        <v>28.04759</v>
      </c>
      <c r="H4266" s="2">
        <f t="shared" si="269"/>
        <v>0.14532644200005462</v>
      </c>
      <c r="I4266" s="6">
        <v>57.440550000000002</v>
      </c>
      <c r="J4266" s="2">
        <f t="shared" si="270"/>
        <v>-0.51171097769781104</v>
      </c>
      <c r="K4266" s="6">
        <v>281.84546999999998</v>
      </c>
      <c r="L4266" s="6">
        <v>483.44137000000001</v>
      </c>
      <c r="M4266" s="2">
        <f t="shared" si="271"/>
        <v>0.71527103132081571</v>
      </c>
    </row>
    <row r="4267" spans="1:13" x14ac:dyDescent="0.25">
      <c r="A4267" s="1" t="s">
        <v>211</v>
      </c>
      <c r="B4267" s="1" t="s">
        <v>86</v>
      </c>
      <c r="C4267" s="6">
        <v>0</v>
      </c>
      <c r="D4267" s="6">
        <v>0</v>
      </c>
      <c r="E4267" s="2" t="str">
        <f t="shared" si="268"/>
        <v/>
      </c>
      <c r="F4267" s="6">
        <v>0.65732000000000002</v>
      </c>
      <c r="G4267" s="6">
        <v>0</v>
      </c>
      <c r="H4267" s="2">
        <f t="shared" si="269"/>
        <v>-1</v>
      </c>
      <c r="I4267" s="6">
        <v>9.3381299999999996</v>
      </c>
      <c r="J4267" s="2">
        <f t="shared" si="270"/>
        <v>-1</v>
      </c>
      <c r="K4267" s="6">
        <v>477.53399000000002</v>
      </c>
      <c r="L4267" s="6">
        <v>75.965350000000001</v>
      </c>
      <c r="M4267" s="2">
        <f t="shared" si="271"/>
        <v>-0.8409215854980292</v>
      </c>
    </row>
    <row r="4268" spans="1:13" x14ac:dyDescent="0.25">
      <c r="A4268" s="1" t="s">
        <v>211</v>
      </c>
      <c r="B4268" s="1" t="s">
        <v>85</v>
      </c>
      <c r="C4268" s="6">
        <v>0</v>
      </c>
      <c r="D4268" s="6">
        <v>0</v>
      </c>
      <c r="E4268" s="2" t="str">
        <f t="shared" si="268"/>
        <v/>
      </c>
      <c r="F4268" s="6">
        <v>46.531700000000001</v>
      </c>
      <c r="G4268" s="6">
        <v>39.946370000000002</v>
      </c>
      <c r="H4268" s="2">
        <f t="shared" si="269"/>
        <v>-0.14152352052471751</v>
      </c>
      <c r="I4268" s="6">
        <v>71.510000000000005</v>
      </c>
      <c r="J4268" s="2">
        <f t="shared" si="270"/>
        <v>-0.44138763809257453</v>
      </c>
      <c r="K4268" s="6">
        <v>199.69847999999999</v>
      </c>
      <c r="L4268" s="6">
        <v>189.95694</v>
      </c>
      <c r="M4268" s="2">
        <f t="shared" si="271"/>
        <v>-4.8781242601345753E-2</v>
      </c>
    </row>
    <row r="4269" spans="1:13" x14ac:dyDescent="0.25">
      <c r="A4269" s="1" t="s">
        <v>211</v>
      </c>
      <c r="B4269" s="1" t="s">
        <v>84</v>
      </c>
      <c r="C4269" s="6">
        <v>0</v>
      </c>
      <c r="D4269" s="6">
        <v>0</v>
      </c>
      <c r="E4269" s="2" t="str">
        <f t="shared" si="268"/>
        <v/>
      </c>
      <c r="F4269" s="6">
        <v>322.74117999999999</v>
      </c>
      <c r="G4269" s="6">
        <v>14.1149</v>
      </c>
      <c r="H4269" s="2">
        <f t="shared" si="269"/>
        <v>-0.95626557478658281</v>
      </c>
      <c r="I4269" s="6">
        <v>169.79526999999999</v>
      </c>
      <c r="J4269" s="2">
        <f t="shared" si="270"/>
        <v>-0.91687106478290004</v>
      </c>
      <c r="K4269" s="6">
        <v>2367.1245199999998</v>
      </c>
      <c r="L4269" s="6">
        <v>3852.1343900000002</v>
      </c>
      <c r="M4269" s="2">
        <f t="shared" si="271"/>
        <v>0.62734759301973697</v>
      </c>
    </row>
    <row r="4270" spans="1:13" x14ac:dyDescent="0.25">
      <c r="A4270" s="1" t="s">
        <v>211</v>
      </c>
      <c r="B4270" s="1" t="s">
        <v>82</v>
      </c>
      <c r="C4270" s="6">
        <v>0</v>
      </c>
      <c r="D4270" s="6">
        <v>0</v>
      </c>
      <c r="E4270" s="2" t="str">
        <f t="shared" si="268"/>
        <v/>
      </c>
      <c r="F4270" s="6">
        <v>43.620730000000002</v>
      </c>
      <c r="G4270" s="6">
        <v>0</v>
      </c>
      <c r="H4270" s="2">
        <f t="shared" si="269"/>
        <v>-1</v>
      </c>
      <c r="I4270" s="6">
        <v>0</v>
      </c>
      <c r="J4270" s="2" t="str">
        <f t="shared" si="270"/>
        <v/>
      </c>
      <c r="K4270" s="6">
        <v>189.26091</v>
      </c>
      <c r="L4270" s="6">
        <v>117.20238000000001</v>
      </c>
      <c r="M4270" s="2">
        <f t="shared" si="271"/>
        <v>-0.38073646586608922</v>
      </c>
    </row>
    <row r="4271" spans="1:13" x14ac:dyDescent="0.25">
      <c r="A4271" s="1" t="s">
        <v>211</v>
      </c>
      <c r="B4271" s="1" t="s">
        <v>78</v>
      </c>
      <c r="C4271" s="6">
        <v>0</v>
      </c>
      <c r="D4271" s="6">
        <v>0</v>
      </c>
      <c r="E4271" s="2" t="str">
        <f t="shared" si="268"/>
        <v/>
      </c>
      <c r="F4271" s="6">
        <v>125.92455</v>
      </c>
      <c r="G4271" s="6">
        <v>14.32192</v>
      </c>
      <c r="H4271" s="2">
        <f t="shared" si="269"/>
        <v>-0.88626586316965195</v>
      </c>
      <c r="I4271" s="6">
        <v>140.79333</v>
      </c>
      <c r="J4271" s="2">
        <f t="shared" si="270"/>
        <v>-0.89827699934364791</v>
      </c>
      <c r="K4271" s="6">
        <v>467.15561000000002</v>
      </c>
      <c r="L4271" s="6">
        <v>396.17160999999999</v>
      </c>
      <c r="M4271" s="2">
        <f t="shared" si="271"/>
        <v>-0.15194936864827557</v>
      </c>
    </row>
    <row r="4272" spans="1:13" x14ac:dyDescent="0.25">
      <c r="A4272" s="1" t="s">
        <v>211</v>
      </c>
      <c r="B4272" s="1" t="s">
        <v>75</v>
      </c>
      <c r="C4272" s="6">
        <v>0</v>
      </c>
      <c r="D4272" s="6">
        <v>0</v>
      </c>
      <c r="E4272" s="2" t="str">
        <f t="shared" si="268"/>
        <v/>
      </c>
      <c r="F4272" s="6">
        <v>3.60975</v>
      </c>
      <c r="G4272" s="6">
        <v>9.8873700000000007</v>
      </c>
      <c r="H4272" s="2">
        <f t="shared" si="269"/>
        <v>1.7390733430292959</v>
      </c>
      <c r="I4272" s="6">
        <v>28.056349999999998</v>
      </c>
      <c r="J4272" s="2">
        <f t="shared" si="270"/>
        <v>-0.64758887025575307</v>
      </c>
      <c r="K4272" s="6">
        <v>42.982059999999997</v>
      </c>
      <c r="L4272" s="6">
        <v>129.75288</v>
      </c>
      <c r="M4272" s="2">
        <f t="shared" si="271"/>
        <v>2.0187682954237189</v>
      </c>
    </row>
    <row r="4273" spans="1:13" x14ac:dyDescent="0.25">
      <c r="A4273" s="1" t="s">
        <v>211</v>
      </c>
      <c r="B4273" s="1" t="s">
        <v>74</v>
      </c>
      <c r="C4273" s="6">
        <v>0</v>
      </c>
      <c r="D4273" s="6">
        <v>0</v>
      </c>
      <c r="E4273" s="2" t="str">
        <f t="shared" si="268"/>
        <v/>
      </c>
      <c r="F4273" s="6">
        <v>75.797380000000004</v>
      </c>
      <c r="G4273" s="6">
        <v>54.703989999999997</v>
      </c>
      <c r="H4273" s="2">
        <f t="shared" si="269"/>
        <v>-0.27828653180360596</v>
      </c>
      <c r="I4273" s="6">
        <v>96.504769999999994</v>
      </c>
      <c r="J4273" s="2">
        <f t="shared" si="270"/>
        <v>-0.43314729417001874</v>
      </c>
      <c r="K4273" s="6">
        <v>810.09515999999996</v>
      </c>
      <c r="L4273" s="6">
        <v>1215.4494400000001</v>
      </c>
      <c r="M4273" s="2">
        <f t="shared" si="271"/>
        <v>0.500378597497114</v>
      </c>
    </row>
    <row r="4274" spans="1:13" x14ac:dyDescent="0.25">
      <c r="A4274" s="1" t="s">
        <v>211</v>
      </c>
      <c r="B4274" s="1" t="s">
        <v>72</v>
      </c>
      <c r="C4274" s="6">
        <v>0</v>
      </c>
      <c r="D4274" s="6">
        <v>0</v>
      </c>
      <c r="E4274" s="2" t="str">
        <f t="shared" si="268"/>
        <v/>
      </c>
      <c r="F4274" s="6">
        <v>0</v>
      </c>
      <c r="G4274" s="6">
        <v>0</v>
      </c>
      <c r="H4274" s="2" t="str">
        <f t="shared" si="269"/>
        <v/>
      </c>
      <c r="I4274" s="6">
        <v>0</v>
      </c>
      <c r="J4274" s="2" t="str">
        <f t="shared" si="270"/>
        <v/>
      </c>
      <c r="K4274" s="6">
        <v>0</v>
      </c>
      <c r="L4274" s="6">
        <v>283.90559999999999</v>
      </c>
      <c r="M4274" s="2" t="str">
        <f t="shared" si="271"/>
        <v/>
      </c>
    </row>
    <row r="4275" spans="1:13" x14ac:dyDescent="0.25">
      <c r="A4275" s="1" t="s">
        <v>211</v>
      </c>
      <c r="B4275" s="1" t="s">
        <v>70</v>
      </c>
      <c r="C4275" s="6">
        <v>0</v>
      </c>
      <c r="D4275" s="6">
        <v>0</v>
      </c>
      <c r="E4275" s="2" t="str">
        <f t="shared" si="268"/>
        <v/>
      </c>
      <c r="F4275" s="6">
        <v>167.12177</v>
      </c>
      <c r="G4275" s="6">
        <v>85.960660000000004</v>
      </c>
      <c r="H4275" s="2">
        <f t="shared" si="269"/>
        <v>-0.48564056017357882</v>
      </c>
      <c r="I4275" s="6">
        <v>77.825180000000003</v>
      </c>
      <c r="J4275" s="2">
        <f t="shared" si="270"/>
        <v>0.10453531877472044</v>
      </c>
      <c r="K4275" s="6">
        <v>650.71042999999997</v>
      </c>
      <c r="L4275" s="6">
        <v>608.9307</v>
      </c>
      <c r="M4275" s="2">
        <f t="shared" si="271"/>
        <v>-6.4206332146850564E-2</v>
      </c>
    </row>
    <row r="4276" spans="1:13" x14ac:dyDescent="0.25">
      <c r="A4276" s="1" t="s">
        <v>211</v>
      </c>
      <c r="B4276" s="1" t="s">
        <v>69</v>
      </c>
      <c r="C4276" s="6">
        <v>0</v>
      </c>
      <c r="D4276" s="6">
        <v>0</v>
      </c>
      <c r="E4276" s="2" t="str">
        <f t="shared" si="268"/>
        <v/>
      </c>
      <c r="F4276" s="6">
        <v>0</v>
      </c>
      <c r="G4276" s="6">
        <v>0</v>
      </c>
      <c r="H4276" s="2" t="str">
        <f t="shared" si="269"/>
        <v/>
      </c>
      <c r="I4276" s="6">
        <v>0</v>
      </c>
      <c r="J4276" s="2" t="str">
        <f t="shared" si="270"/>
        <v/>
      </c>
      <c r="K4276" s="6">
        <v>527.74859000000004</v>
      </c>
      <c r="L4276" s="6">
        <v>0</v>
      </c>
      <c r="M4276" s="2">
        <f t="shared" si="271"/>
        <v>-1</v>
      </c>
    </row>
    <row r="4277" spans="1:13" x14ac:dyDescent="0.25">
      <c r="A4277" s="1" t="s">
        <v>211</v>
      </c>
      <c r="B4277" s="1" t="s">
        <v>68</v>
      </c>
      <c r="C4277" s="6">
        <v>0</v>
      </c>
      <c r="D4277" s="6">
        <v>9.42</v>
      </c>
      <c r="E4277" s="2" t="str">
        <f t="shared" si="268"/>
        <v/>
      </c>
      <c r="F4277" s="6">
        <v>134.42500000000001</v>
      </c>
      <c r="G4277" s="6">
        <v>264.43373000000003</v>
      </c>
      <c r="H4277" s="2">
        <f t="shared" si="269"/>
        <v>0.96714695927096894</v>
      </c>
      <c r="I4277" s="6">
        <v>75.032340000000005</v>
      </c>
      <c r="J4277" s="2">
        <f t="shared" si="270"/>
        <v>2.5242634042867382</v>
      </c>
      <c r="K4277" s="6">
        <v>173.10842</v>
      </c>
      <c r="L4277" s="6">
        <v>554.63259000000005</v>
      </c>
      <c r="M4277" s="2">
        <f t="shared" si="271"/>
        <v>2.2039607894289603</v>
      </c>
    </row>
    <row r="4278" spans="1:13" x14ac:dyDescent="0.25">
      <c r="A4278" s="1" t="s">
        <v>211</v>
      </c>
      <c r="B4278" s="1" t="s">
        <v>67</v>
      </c>
      <c r="C4278" s="6">
        <v>0</v>
      </c>
      <c r="D4278" s="6">
        <v>0</v>
      </c>
      <c r="E4278" s="2" t="str">
        <f t="shared" si="268"/>
        <v/>
      </c>
      <c r="F4278" s="6">
        <v>0</v>
      </c>
      <c r="G4278" s="6">
        <v>16.29964</v>
      </c>
      <c r="H4278" s="2" t="str">
        <f t="shared" si="269"/>
        <v/>
      </c>
      <c r="I4278" s="6">
        <v>0</v>
      </c>
      <c r="J4278" s="2" t="str">
        <f t="shared" si="270"/>
        <v/>
      </c>
      <c r="K4278" s="6">
        <v>113.71474000000001</v>
      </c>
      <c r="L4278" s="6">
        <v>95.131929999999997</v>
      </c>
      <c r="M4278" s="2">
        <f t="shared" si="271"/>
        <v>-0.16341601801138539</v>
      </c>
    </row>
    <row r="4279" spans="1:13" x14ac:dyDescent="0.25">
      <c r="A4279" s="1" t="s">
        <v>211</v>
      </c>
      <c r="B4279" s="1" t="s">
        <v>64</v>
      </c>
      <c r="C4279" s="6">
        <v>0</v>
      </c>
      <c r="D4279" s="6">
        <v>0</v>
      </c>
      <c r="E4279" s="2" t="str">
        <f t="shared" si="268"/>
        <v/>
      </c>
      <c r="F4279" s="6">
        <v>54.855890000000002</v>
      </c>
      <c r="G4279" s="6">
        <v>239.97128000000001</v>
      </c>
      <c r="H4279" s="2">
        <f t="shared" si="269"/>
        <v>3.3745763672779709</v>
      </c>
      <c r="I4279" s="6">
        <v>98.153760000000005</v>
      </c>
      <c r="J4279" s="2">
        <f t="shared" si="270"/>
        <v>1.4448506099002216</v>
      </c>
      <c r="K4279" s="6">
        <v>332.58404000000002</v>
      </c>
      <c r="L4279" s="6">
        <v>586.80623000000003</v>
      </c>
      <c r="M4279" s="2">
        <f t="shared" si="271"/>
        <v>0.76438481533870362</v>
      </c>
    </row>
    <row r="4280" spans="1:13" x14ac:dyDescent="0.25">
      <c r="A4280" s="1" t="s">
        <v>211</v>
      </c>
      <c r="B4280" s="1" t="s">
        <v>63</v>
      </c>
      <c r="C4280" s="6">
        <v>0</v>
      </c>
      <c r="D4280" s="6">
        <v>0</v>
      </c>
      <c r="E4280" s="2" t="str">
        <f t="shared" si="268"/>
        <v/>
      </c>
      <c r="F4280" s="6">
        <v>1.8788</v>
      </c>
      <c r="G4280" s="6">
        <v>0.22655</v>
      </c>
      <c r="H4280" s="2">
        <f t="shared" si="269"/>
        <v>-0.87941771343410691</v>
      </c>
      <c r="I4280" s="6">
        <v>0</v>
      </c>
      <c r="J4280" s="2" t="str">
        <f t="shared" si="270"/>
        <v/>
      </c>
      <c r="K4280" s="6">
        <v>1.8788</v>
      </c>
      <c r="L4280" s="6">
        <v>0.36720999999999998</v>
      </c>
      <c r="M4280" s="2">
        <f t="shared" si="271"/>
        <v>-0.8045507770917607</v>
      </c>
    </row>
    <row r="4281" spans="1:13" x14ac:dyDescent="0.25">
      <c r="A4281" s="1" t="s">
        <v>211</v>
      </c>
      <c r="B4281" s="1" t="s">
        <v>62</v>
      </c>
      <c r="C4281" s="6">
        <v>0</v>
      </c>
      <c r="D4281" s="6">
        <v>0</v>
      </c>
      <c r="E4281" s="2" t="str">
        <f t="shared" si="268"/>
        <v/>
      </c>
      <c r="F4281" s="6">
        <v>0</v>
      </c>
      <c r="G4281" s="6">
        <v>0</v>
      </c>
      <c r="H4281" s="2" t="str">
        <f t="shared" si="269"/>
        <v/>
      </c>
      <c r="I4281" s="6">
        <v>0</v>
      </c>
      <c r="J4281" s="2" t="str">
        <f t="shared" si="270"/>
        <v/>
      </c>
      <c r="K4281" s="6">
        <v>0</v>
      </c>
      <c r="L4281" s="6">
        <v>2.2200000000000002</v>
      </c>
      <c r="M4281" s="2" t="str">
        <f t="shared" si="271"/>
        <v/>
      </c>
    </row>
    <row r="4282" spans="1:13" x14ac:dyDescent="0.25">
      <c r="A4282" s="1" t="s">
        <v>211</v>
      </c>
      <c r="B4282" s="1" t="s">
        <v>60</v>
      </c>
      <c r="C4282" s="6">
        <v>0</v>
      </c>
      <c r="D4282" s="6">
        <v>0</v>
      </c>
      <c r="E4282" s="2" t="str">
        <f t="shared" si="268"/>
        <v/>
      </c>
      <c r="F4282" s="6">
        <v>0</v>
      </c>
      <c r="G4282" s="6">
        <v>0</v>
      </c>
      <c r="H4282" s="2" t="str">
        <f t="shared" si="269"/>
        <v/>
      </c>
      <c r="I4282" s="6">
        <v>0</v>
      </c>
      <c r="J4282" s="2" t="str">
        <f t="shared" si="270"/>
        <v/>
      </c>
      <c r="K4282" s="6">
        <v>0</v>
      </c>
      <c r="L4282" s="6">
        <v>14.317</v>
      </c>
      <c r="M4282" s="2" t="str">
        <f t="shared" si="271"/>
        <v/>
      </c>
    </row>
    <row r="4283" spans="1:13" x14ac:dyDescent="0.25">
      <c r="A4283" s="1" t="s">
        <v>211</v>
      </c>
      <c r="B4283" s="1" t="s">
        <v>54</v>
      </c>
      <c r="C4283" s="6">
        <v>0</v>
      </c>
      <c r="D4283" s="6">
        <v>0</v>
      </c>
      <c r="E4283" s="2" t="str">
        <f t="shared" si="268"/>
        <v/>
      </c>
      <c r="F4283" s="6">
        <v>0</v>
      </c>
      <c r="G4283" s="6">
        <v>43.970329999999997</v>
      </c>
      <c r="H4283" s="2" t="str">
        <f t="shared" si="269"/>
        <v/>
      </c>
      <c r="I4283" s="6">
        <v>60.785980000000002</v>
      </c>
      <c r="J4283" s="2">
        <f t="shared" si="270"/>
        <v>-0.27663698109333767</v>
      </c>
      <c r="K4283" s="6">
        <v>365.24741999999998</v>
      </c>
      <c r="L4283" s="6">
        <v>317.49297999999999</v>
      </c>
      <c r="M4283" s="2">
        <f t="shared" si="271"/>
        <v>-0.13074545468384147</v>
      </c>
    </row>
    <row r="4284" spans="1:13" x14ac:dyDescent="0.25">
      <c r="A4284" s="1" t="s">
        <v>211</v>
      </c>
      <c r="B4284" s="1" t="s">
        <v>50</v>
      </c>
      <c r="C4284" s="6">
        <v>0</v>
      </c>
      <c r="D4284" s="6">
        <v>0</v>
      </c>
      <c r="E4284" s="2" t="str">
        <f t="shared" si="268"/>
        <v/>
      </c>
      <c r="F4284" s="6">
        <v>0</v>
      </c>
      <c r="G4284" s="6">
        <v>0</v>
      </c>
      <c r="H4284" s="2" t="str">
        <f t="shared" si="269"/>
        <v/>
      </c>
      <c r="I4284" s="6">
        <v>0</v>
      </c>
      <c r="J4284" s="2" t="str">
        <f t="shared" si="270"/>
        <v/>
      </c>
      <c r="K4284" s="6">
        <v>135.08760000000001</v>
      </c>
      <c r="L4284" s="6">
        <v>397.44421999999997</v>
      </c>
      <c r="M4284" s="2">
        <f t="shared" si="271"/>
        <v>1.9421221488870923</v>
      </c>
    </row>
    <row r="4285" spans="1:13" x14ac:dyDescent="0.25">
      <c r="A4285" s="1" t="s">
        <v>211</v>
      </c>
      <c r="B4285" s="1" t="s">
        <v>48</v>
      </c>
      <c r="C4285" s="6">
        <v>0</v>
      </c>
      <c r="D4285" s="6">
        <v>0</v>
      </c>
      <c r="E4285" s="2" t="str">
        <f t="shared" si="268"/>
        <v/>
      </c>
      <c r="F4285" s="6">
        <v>0</v>
      </c>
      <c r="G4285" s="6">
        <v>0</v>
      </c>
      <c r="H4285" s="2" t="str">
        <f t="shared" si="269"/>
        <v/>
      </c>
      <c r="I4285" s="6">
        <v>0</v>
      </c>
      <c r="J4285" s="2" t="str">
        <f t="shared" si="270"/>
        <v/>
      </c>
      <c r="K4285" s="6">
        <v>6.0250000000000004</v>
      </c>
      <c r="L4285" s="6">
        <v>0</v>
      </c>
      <c r="M4285" s="2">
        <f t="shared" si="271"/>
        <v>-1</v>
      </c>
    </row>
    <row r="4286" spans="1:13" x14ac:dyDescent="0.25">
      <c r="A4286" s="1" t="s">
        <v>211</v>
      </c>
      <c r="B4286" s="1" t="s">
        <v>47</v>
      </c>
      <c r="C4286" s="6">
        <v>0</v>
      </c>
      <c r="D4286" s="6">
        <v>0</v>
      </c>
      <c r="E4286" s="2" t="str">
        <f t="shared" si="268"/>
        <v/>
      </c>
      <c r="F4286" s="6">
        <v>0</v>
      </c>
      <c r="G4286" s="6">
        <v>0</v>
      </c>
      <c r="H4286" s="2" t="str">
        <f t="shared" si="269"/>
        <v/>
      </c>
      <c r="I4286" s="6">
        <v>0.68776999999999999</v>
      </c>
      <c r="J4286" s="2">
        <f t="shared" si="270"/>
        <v>-1</v>
      </c>
      <c r="K4286" s="6">
        <v>1.0057</v>
      </c>
      <c r="L4286" s="6">
        <v>1.38049</v>
      </c>
      <c r="M4286" s="2">
        <f t="shared" si="271"/>
        <v>0.37266580491200152</v>
      </c>
    </row>
    <row r="4287" spans="1:13" x14ac:dyDescent="0.25">
      <c r="A4287" s="1" t="s">
        <v>211</v>
      </c>
      <c r="B4287" s="1" t="s">
        <v>46</v>
      </c>
      <c r="C4287" s="6">
        <v>0</v>
      </c>
      <c r="D4287" s="6">
        <v>39.6</v>
      </c>
      <c r="E4287" s="2" t="str">
        <f t="shared" si="268"/>
        <v/>
      </c>
      <c r="F4287" s="6">
        <v>1174.90281</v>
      </c>
      <c r="G4287" s="6">
        <v>1163.42237</v>
      </c>
      <c r="H4287" s="2">
        <f t="shared" si="269"/>
        <v>-9.7713954739797604E-3</v>
      </c>
      <c r="I4287" s="6">
        <v>660.77865999999995</v>
      </c>
      <c r="J4287" s="2">
        <f t="shared" si="270"/>
        <v>0.76068393310401405</v>
      </c>
      <c r="K4287" s="6">
        <v>10274.460290000001</v>
      </c>
      <c r="L4287" s="6">
        <v>14603.09108</v>
      </c>
      <c r="M4287" s="2">
        <f t="shared" si="271"/>
        <v>0.42130006519301055</v>
      </c>
    </row>
    <row r="4288" spans="1:13" x14ac:dyDescent="0.25">
      <c r="A4288" s="1" t="s">
        <v>211</v>
      </c>
      <c r="B4288" s="1" t="s">
        <v>45</v>
      </c>
      <c r="C4288" s="6">
        <v>0</v>
      </c>
      <c r="D4288" s="6">
        <v>0</v>
      </c>
      <c r="E4288" s="2" t="str">
        <f t="shared" si="268"/>
        <v/>
      </c>
      <c r="F4288" s="6">
        <v>8</v>
      </c>
      <c r="G4288" s="6">
        <v>0</v>
      </c>
      <c r="H4288" s="2">
        <f t="shared" si="269"/>
        <v>-1</v>
      </c>
      <c r="I4288" s="6">
        <v>0</v>
      </c>
      <c r="J4288" s="2" t="str">
        <f t="shared" si="270"/>
        <v/>
      </c>
      <c r="K4288" s="6">
        <v>161.86250000000001</v>
      </c>
      <c r="L4288" s="6">
        <v>0</v>
      </c>
      <c r="M4288" s="2">
        <f t="shared" si="271"/>
        <v>-1</v>
      </c>
    </row>
    <row r="4289" spans="1:13" x14ac:dyDescent="0.25">
      <c r="A4289" s="1" t="s">
        <v>211</v>
      </c>
      <c r="B4289" s="1" t="s">
        <v>40</v>
      </c>
      <c r="C4289" s="6">
        <v>31.701720000000002</v>
      </c>
      <c r="D4289" s="6">
        <v>0</v>
      </c>
      <c r="E4289" s="2">
        <f t="shared" si="268"/>
        <v>-1</v>
      </c>
      <c r="F4289" s="6">
        <v>280.08217000000002</v>
      </c>
      <c r="G4289" s="6">
        <v>58.217619999999997</v>
      </c>
      <c r="H4289" s="2">
        <f t="shared" si="269"/>
        <v>-0.7921409277855852</v>
      </c>
      <c r="I4289" s="6">
        <v>135.64945</v>
      </c>
      <c r="J4289" s="2">
        <f t="shared" si="270"/>
        <v>-0.57082302950730734</v>
      </c>
      <c r="K4289" s="6">
        <v>1615.32888</v>
      </c>
      <c r="L4289" s="6">
        <v>2242.0314499999999</v>
      </c>
      <c r="M4289" s="2">
        <f t="shared" si="271"/>
        <v>0.3879721199561541</v>
      </c>
    </row>
    <row r="4290" spans="1:13" x14ac:dyDescent="0.25">
      <c r="A4290" s="1" t="s">
        <v>211</v>
      </c>
      <c r="B4290" s="1" t="s">
        <v>39</v>
      </c>
      <c r="C4290" s="6">
        <v>0</v>
      </c>
      <c r="D4290" s="6">
        <v>0</v>
      </c>
      <c r="E4290" s="2" t="str">
        <f t="shared" si="268"/>
        <v/>
      </c>
      <c r="F4290" s="6">
        <v>0</v>
      </c>
      <c r="G4290" s="6">
        <v>0</v>
      </c>
      <c r="H4290" s="2" t="str">
        <f t="shared" si="269"/>
        <v/>
      </c>
      <c r="I4290" s="6">
        <v>0</v>
      </c>
      <c r="J4290" s="2" t="str">
        <f t="shared" si="270"/>
        <v/>
      </c>
      <c r="K4290" s="6">
        <v>0.42576999999999998</v>
      </c>
      <c r="L4290" s="6">
        <v>0</v>
      </c>
      <c r="M4290" s="2">
        <f t="shared" si="271"/>
        <v>-1</v>
      </c>
    </row>
    <row r="4291" spans="1:13" x14ac:dyDescent="0.25">
      <c r="A4291" s="1" t="s">
        <v>211</v>
      </c>
      <c r="B4291" s="1" t="s">
        <v>38</v>
      </c>
      <c r="C4291" s="6">
        <v>9.6300000000000008</v>
      </c>
      <c r="D4291" s="6">
        <v>17.813359999999999</v>
      </c>
      <c r="E4291" s="2">
        <f t="shared" si="268"/>
        <v>0.84977777777777752</v>
      </c>
      <c r="F4291" s="6">
        <v>200.31198000000001</v>
      </c>
      <c r="G4291" s="6">
        <v>285.84804000000003</v>
      </c>
      <c r="H4291" s="2">
        <f t="shared" si="269"/>
        <v>0.42701420054856443</v>
      </c>
      <c r="I4291" s="6">
        <v>248.33151000000001</v>
      </c>
      <c r="J4291" s="2">
        <f t="shared" si="270"/>
        <v>0.15107438439850029</v>
      </c>
      <c r="K4291" s="6">
        <v>1566.59422</v>
      </c>
      <c r="L4291" s="6">
        <v>2019.33329</v>
      </c>
      <c r="M4291" s="2">
        <f t="shared" si="271"/>
        <v>0.28899574900767866</v>
      </c>
    </row>
    <row r="4292" spans="1:13" x14ac:dyDescent="0.25">
      <c r="A4292" s="1" t="s">
        <v>211</v>
      </c>
      <c r="B4292" s="1" t="s">
        <v>36</v>
      </c>
      <c r="C4292" s="6">
        <v>0</v>
      </c>
      <c r="D4292" s="6">
        <v>0</v>
      </c>
      <c r="E4292" s="2" t="str">
        <f t="shared" si="268"/>
        <v/>
      </c>
      <c r="F4292" s="6">
        <v>59.392000000000003</v>
      </c>
      <c r="G4292" s="6">
        <v>250.25254000000001</v>
      </c>
      <c r="H4292" s="2">
        <f t="shared" si="269"/>
        <v>3.2135732085129307</v>
      </c>
      <c r="I4292" s="6">
        <v>40</v>
      </c>
      <c r="J4292" s="2">
        <f t="shared" si="270"/>
        <v>5.2563135000000001</v>
      </c>
      <c r="K4292" s="6">
        <v>231.49066999999999</v>
      </c>
      <c r="L4292" s="6">
        <v>1457.0567100000001</v>
      </c>
      <c r="M4292" s="2">
        <f t="shared" si="271"/>
        <v>5.2942351413126074</v>
      </c>
    </row>
    <row r="4293" spans="1:13" x14ac:dyDescent="0.25">
      <c r="A4293" s="1" t="s">
        <v>211</v>
      </c>
      <c r="B4293" s="1" t="s">
        <v>33</v>
      </c>
      <c r="C4293" s="6">
        <v>2.8531300000000002</v>
      </c>
      <c r="D4293" s="6">
        <v>2.81257</v>
      </c>
      <c r="E4293" s="2">
        <f t="shared" si="268"/>
        <v>-1.4215966324703122E-2</v>
      </c>
      <c r="F4293" s="6">
        <v>53.055410000000002</v>
      </c>
      <c r="G4293" s="6">
        <v>61.381430000000002</v>
      </c>
      <c r="H4293" s="2">
        <f t="shared" si="269"/>
        <v>0.15693065042754362</v>
      </c>
      <c r="I4293" s="6">
        <v>29.526479999999999</v>
      </c>
      <c r="J4293" s="2">
        <f t="shared" si="270"/>
        <v>1.0788603992077621</v>
      </c>
      <c r="K4293" s="6">
        <v>131.22326000000001</v>
      </c>
      <c r="L4293" s="6">
        <v>361.44353999999998</v>
      </c>
      <c r="M4293" s="2">
        <f t="shared" si="271"/>
        <v>1.7544167093547283</v>
      </c>
    </row>
    <row r="4294" spans="1:13" x14ac:dyDescent="0.25">
      <c r="A4294" s="1" t="s">
        <v>211</v>
      </c>
      <c r="B4294" s="1" t="s">
        <v>31</v>
      </c>
      <c r="C4294" s="6">
        <v>0</v>
      </c>
      <c r="D4294" s="6">
        <v>0</v>
      </c>
      <c r="E4294" s="2" t="str">
        <f t="shared" si="268"/>
        <v/>
      </c>
      <c r="F4294" s="6">
        <v>0</v>
      </c>
      <c r="G4294" s="6">
        <v>7.9921199999999999</v>
      </c>
      <c r="H4294" s="2" t="str">
        <f t="shared" si="269"/>
        <v/>
      </c>
      <c r="I4294" s="6">
        <v>0</v>
      </c>
      <c r="J4294" s="2" t="str">
        <f t="shared" si="270"/>
        <v/>
      </c>
      <c r="K4294" s="6">
        <v>18.077089999999998</v>
      </c>
      <c r="L4294" s="6">
        <v>30.128119999999999</v>
      </c>
      <c r="M4294" s="2">
        <f t="shared" si="271"/>
        <v>0.66664656756148255</v>
      </c>
    </row>
    <row r="4295" spans="1:13" x14ac:dyDescent="0.25">
      <c r="A4295" s="1" t="s">
        <v>211</v>
      </c>
      <c r="B4295" s="1" t="s">
        <v>30</v>
      </c>
      <c r="C4295" s="6">
        <v>0</v>
      </c>
      <c r="D4295" s="6">
        <v>0</v>
      </c>
      <c r="E4295" s="2" t="str">
        <f t="shared" si="268"/>
        <v/>
      </c>
      <c r="F4295" s="6">
        <v>0</v>
      </c>
      <c r="G4295" s="6">
        <v>80.640879999999996</v>
      </c>
      <c r="H4295" s="2" t="str">
        <f t="shared" si="269"/>
        <v/>
      </c>
      <c r="I4295" s="6">
        <v>0</v>
      </c>
      <c r="J4295" s="2" t="str">
        <f t="shared" si="270"/>
        <v/>
      </c>
      <c r="K4295" s="6">
        <v>0</v>
      </c>
      <c r="L4295" s="6">
        <v>113.48912</v>
      </c>
      <c r="M4295" s="2" t="str">
        <f t="shared" si="271"/>
        <v/>
      </c>
    </row>
    <row r="4296" spans="1:13" x14ac:dyDescent="0.25">
      <c r="A4296" s="1" t="s">
        <v>211</v>
      </c>
      <c r="B4296" s="1" t="s">
        <v>28</v>
      </c>
      <c r="C4296" s="6">
        <v>0</v>
      </c>
      <c r="D4296" s="6">
        <v>0</v>
      </c>
      <c r="E4296" s="2" t="str">
        <f t="shared" si="268"/>
        <v/>
      </c>
      <c r="F4296" s="6">
        <v>0</v>
      </c>
      <c r="G4296" s="6">
        <v>0</v>
      </c>
      <c r="H4296" s="2" t="str">
        <f t="shared" si="269"/>
        <v/>
      </c>
      <c r="I4296" s="6">
        <v>0</v>
      </c>
      <c r="J4296" s="2" t="str">
        <f t="shared" si="270"/>
        <v/>
      </c>
      <c r="K4296" s="6">
        <v>0</v>
      </c>
      <c r="L4296" s="6">
        <v>2.325E-2</v>
      </c>
      <c r="M4296" s="2" t="str">
        <f t="shared" si="271"/>
        <v/>
      </c>
    </row>
    <row r="4297" spans="1:13" x14ac:dyDescent="0.25">
      <c r="A4297" s="1" t="s">
        <v>211</v>
      </c>
      <c r="B4297" s="1" t="s">
        <v>23</v>
      </c>
      <c r="C4297" s="6">
        <v>1.44472</v>
      </c>
      <c r="D4297" s="6">
        <v>0</v>
      </c>
      <c r="E4297" s="2">
        <f t="shared" si="268"/>
        <v>-1</v>
      </c>
      <c r="F4297" s="6">
        <v>40.799309999999998</v>
      </c>
      <c r="G4297" s="6">
        <v>55.138669999999998</v>
      </c>
      <c r="H4297" s="2">
        <f t="shared" si="269"/>
        <v>0.35146084578391146</v>
      </c>
      <c r="I4297" s="6">
        <v>35.697960000000002</v>
      </c>
      <c r="J4297" s="2">
        <f t="shared" si="270"/>
        <v>0.54458882244251483</v>
      </c>
      <c r="K4297" s="6">
        <v>119.59411</v>
      </c>
      <c r="L4297" s="6">
        <v>345.44394999999997</v>
      </c>
      <c r="M4297" s="2">
        <f t="shared" si="271"/>
        <v>1.888469591019156</v>
      </c>
    </row>
    <row r="4298" spans="1:13" x14ac:dyDescent="0.25">
      <c r="A4298" s="1" t="s">
        <v>211</v>
      </c>
      <c r="B4298" s="1" t="s">
        <v>22</v>
      </c>
      <c r="C4298" s="6">
        <v>0</v>
      </c>
      <c r="D4298" s="6">
        <v>0</v>
      </c>
      <c r="E4298" s="2" t="str">
        <f t="shared" si="268"/>
        <v/>
      </c>
      <c r="F4298" s="6">
        <v>0</v>
      </c>
      <c r="G4298" s="6">
        <v>0</v>
      </c>
      <c r="H4298" s="2" t="str">
        <f t="shared" si="269"/>
        <v/>
      </c>
      <c r="I4298" s="6">
        <v>0</v>
      </c>
      <c r="J4298" s="2" t="str">
        <f t="shared" si="270"/>
        <v/>
      </c>
      <c r="K4298" s="6">
        <v>489.47289999999998</v>
      </c>
      <c r="L4298" s="6">
        <v>7.3742200000000002</v>
      </c>
      <c r="M4298" s="2">
        <f t="shared" si="271"/>
        <v>-0.98493436510989674</v>
      </c>
    </row>
    <row r="4299" spans="1:13" x14ac:dyDescent="0.25">
      <c r="A4299" s="1" t="s">
        <v>211</v>
      </c>
      <c r="B4299" s="1" t="s">
        <v>21</v>
      </c>
      <c r="C4299" s="6">
        <v>0</v>
      </c>
      <c r="D4299" s="6">
        <v>0</v>
      </c>
      <c r="E4299" s="2" t="str">
        <f t="shared" si="268"/>
        <v/>
      </c>
      <c r="F4299" s="6">
        <v>0</v>
      </c>
      <c r="G4299" s="6">
        <v>0</v>
      </c>
      <c r="H4299" s="2" t="str">
        <f t="shared" si="269"/>
        <v/>
      </c>
      <c r="I4299" s="6">
        <v>7.0506000000000002</v>
      </c>
      <c r="J4299" s="2">
        <f t="shared" si="270"/>
        <v>-1</v>
      </c>
      <c r="K4299" s="6">
        <v>0</v>
      </c>
      <c r="L4299" s="6">
        <v>7.3678900000000001</v>
      </c>
      <c r="M4299" s="2" t="str">
        <f t="shared" si="271"/>
        <v/>
      </c>
    </row>
    <row r="4300" spans="1:13" x14ac:dyDescent="0.25">
      <c r="A4300" s="1" t="s">
        <v>211</v>
      </c>
      <c r="B4300" s="1" t="s">
        <v>20</v>
      </c>
      <c r="C4300" s="6">
        <v>0</v>
      </c>
      <c r="D4300" s="6">
        <v>0</v>
      </c>
      <c r="E4300" s="2" t="str">
        <f t="shared" si="268"/>
        <v/>
      </c>
      <c r="F4300" s="6">
        <v>185.25799000000001</v>
      </c>
      <c r="G4300" s="6">
        <v>86.928359999999998</v>
      </c>
      <c r="H4300" s="2">
        <f t="shared" si="269"/>
        <v>-0.53077133137415555</v>
      </c>
      <c r="I4300" s="6">
        <v>0</v>
      </c>
      <c r="J4300" s="2" t="str">
        <f t="shared" si="270"/>
        <v/>
      </c>
      <c r="K4300" s="6">
        <v>225.69244</v>
      </c>
      <c r="L4300" s="6">
        <v>321.19184000000001</v>
      </c>
      <c r="M4300" s="2">
        <f t="shared" si="271"/>
        <v>0.42313956107701256</v>
      </c>
    </row>
    <row r="4301" spans="1:13" x14ac:dyDescent="0.25">
      <c r="A4301" s="1" t="s">
        <v>211</v>
      </c>
      <c r="B4301" s="1" t="s">
        <v>18</v>
      </c>
      <c r="C4301" s="6">
        <v>0</v>
      </c>
      <c r="D4301" s="6">
        <v>0</v>
      </c>
      <c r="E4301" s="2" t="str">
        <f t="shared" si="268"/>
        <v/>
      </c>
      <c r="F4301" s="6">
        <v>0</v>
      </c>
      <c r="G4301" s="6">
        <v>0</v>
      </c>
      <c r="H4301" s="2" t="str">
        <f t="shared" si="269"/>
        <v/>
      </c>
      <c r="I4301" s="6">
        <v>0</v>
      </c>
      <c r="J4301" s="2" t="str">
        <f t="shared" si="270"/>
        <v/>
      </c>
      <c r="K4301" s="6">
        <v>7.0711700000000004</v>
      </c>
      <c r="L4301" s="6">
        <v>0.9</v>
      </c>
      <c r="M4301" s="2">
        <f t="shared" si="271"/>
        <v>-0.87272261874626123</v>
      </c>
    </row>
    <row r="4302" spans="1:13" x14ac:dyDescent="0.25">
      <c r="A4302" s="1" t="s">
        <v>211</v>
      </c>
      <c r="B4302" s="1" t="s">
        <v>17</v>
      </c>
      <c r="C4302" s="6">
        <v>0</v>
      </c>
      <c r="D4302" s="6">
        <v>0</v>
      </c>
      <c r="E4302" s="2" t="str">
        <f t="shared" si="268"/>
        <v/>
      </c>
      <c r="F4302" s="6">
        <v>0</v>
      </c>
      <c r="G4302" s="6">
        <v>0</v>
      </c>
      <c r="H4302" s="2" t="str">
        <f t="shared" si="269"/>
        <v/>
      </c>
      <c r="I4302" s="6">
        <v>0</v>
      </c>
      <c r="J4302" s="2" t="str">
        <f t="shared" si="270"/>
        <v/>
      </c>
      <c r="K4302" s="6">
        <v>0</v>
      </c>
      <c r="L4302" s="6">
        <v>7.7520000000000006E-2</v>
      </c>
      <c r="M4302" s="2" t="str">
        <f t="shared" si="271"/>
        <v/>
      </c>
    </row>
    <row r="4303" spans="1:13" x14ac:dyDescent="0.25">
      <c r="A4303" s="1" t="s">
        <v>211</v>
      </c>
      <c r="B4303" s="1" t="s">
        <v>16</v>
      </c>
      <c r="C4303" s="6">
        <v>0</v>
      </c>
      <c r="D4303" s="6">
        <v>0</v>
      </c>
      <c r="E4303" s="2" t="str">
        <f t="shared" ref="E4303:E4366" si="272">IF(C4303=0,"",(D4303/C4303-1))</f>
        <v/>
      </c>
      <c r="F4303" s="6">
        <v>0</v>
      </c>
      <c r="G4303" s="6">
        <v>2E-3</v>
      </c>
      <c r="H4303" s="2" t="str">
        <f t="shared" ref="H4303:H4366" si="273">IF(F4303=0,"",(G4303/F4303-1))</f>
        <v/>
      </c>
      <c r="I4303" s="6">
        <v>0</v>
      </c>
      <c r="J4303" s="2" t="str">
        <f t="shared" ref="J4303:J4366" si="274">IF(I4303=0,"",(G4303/I4303-1))</f>
        <v/>
      </c>
      <c r="K4303" s="6">
        <v>0</v>
      </c>
      <c r="L4303" s="6">
        <v>2E-3</v>
      </c>
      <c r="M4303" s="2" t="str">
        <f t="shared" ref="M4303:M4366" si="275">IF(K4303=0,"",(L4303/K4303-1))</f>
        <v/>
      </c>
    </row>
    <row r="4304" spans="1:13" s="3" customFormat="1" ht="13" x14ac:dyDescent="0.3">
      <c r="A4304" s="3" t="s">
        <v>211</v>
      </c>
      <c r="B4304" s="3" t="s">
        <v>0</v>
      </c>
      <c r="C4304" s="5">
        <v>437.94297</v>
      </c>
      <c r="D4304" s="5">
        <v>302.76591999999999</v>
      </c>
      <c r="E4304" s="4">
        <f t="shared" si="272"/>
        <v>-0.30866359151740697</v>
      </c>
      <c r="F4304" s="5">
        <v>13108.625050000001</v>
      </c>
      <c r="G4304" s="5">
        <v>12710.678809999999</v>
      </c>
      <c r="H4304" s="4">
        <f t="shared" si="273"/>
        <v>-3.0357588113331668E-2</v>
      </c>
      <c r="I4304" s="5">
        <v>10633.564109999999</v>
      </c>
      <c r="J4304" s="4">
        <f t="shared" si="274"/>
        <v>0.1953357010418213</v>
      </c>
      <c r="K4304" s="5">
        <v>106107.55046</v>
      </c>
      <c r="L4304" s="5">
        <v>147633.78304000001</v>
      </c>
      <c r="M4304" s="4">
        <f t="shared" si="275"/>
        <v>0.39135982689237947</v>
      </c>
    </row>
    <row r="4305" spans="1:13" x14ac:dyDescent="0.25">
      <c r="A4305" s="1" t="s">
        <v>211</v>
      </c>
      <c r="B4305" s="1" t="s">
        <v>165</v>
      </c>
      <c r="C4305" s="6">
        <v>0</v>
      </c>
      <c r="D4305" s="6">
        <v>0</v>
      </c>
      <c r="E4305" s="2" t="str">
        <f t="shared" si="272"/>
        <v/>
      </c>
      <c r="F4305" s="6">
        <v>0</v>
      </c>
      <c r="G4305" s="6">
        <v>16.023250000000001</v>
      </c>
      <c r="H4305" s="2" t="str">
        <f t="shared" si="273"/>
        <v/>
      </c>
      <c r="I4305" s="6">
        <v>0</v>
      </c>
      <c r="J4305" s="2" t="str">
        <f t="shared" si="274"/>
        <v/>
      </c>
      <c r="K4305" s="6">
        <v>14.67042</v>
      </c>
      <c r="L4305" s="6">
        <v>33.359479999999998</v>
      </c>
      <c r="M4305" s="2">
        <f t="shared" si="275"/>
        <v>1.2739280811319649</v>
      </c>
    </row>
    <row r="4306" spans="1:13" x14ac:dyDescent="0.25">
      <c r="A4306" s="1" t="s">
        <v>211</v>
      </c>
      <c r="B4306" s="1" t="s">
        <v>12</v>
      </c>
      <c r="C4306" s="6">
        <v>0</v>
      </c>
      <c r="D4306" s="6">
        <v>0</v>
      </c>
      <c r="E4306" s="2" t="str">
        <f t="shared" si="272"/>
        <v/>
      </c>
      <c r="F4306" s="6">
        <v>1696.0370600000001</v>
      </c>
      <c r="G4306" s="6">
        <v>426.20661999999999</v>
      </c>
      <c r="H4306" s="2">
        <f t="shared" si="273"/>
        <v>-0.74870441805086507</v>
      </c>
      <c r="I4306" s="6">
        <v>231.88181</v>
      </c>
      <c r="J4306" s="2">
        <f t="shared" si="274"/>
        <v>0.83803386733957264</v>
      </c>
      <c r="K4306" s="6">
        <v>6460.9225399999996</v>
      </c>
      <c r="L4306" s="6">
        <v>3963.1164100000001</v>
      </c>
      <c r="M4306" s="2">
        <f t="shared" si="275"/>
        <v>-0.38660208577581856</v>
      </c>
    </row>
    <row r="4307" spans="1:13" x14ac:dyDescent="0.25">
      <c r="A4307" s="1" t="s">
        <v>211</v>
      </c>
      <c r="B4307" s="1" t="s">
        <v>10</v>
      </c>
      <c r="C4307" s="6">
        <v>0</v>
      </c>
      <c r="D4307" s="6">
        <v>0</v>
      </c>
      <c r="E4307" s="2" t="str">
        <f t="shared" si="272"/>
        <v/>
      </c>
      <c r="F4307" s="6">
        <v>37.39284</v>
      </c>
      <c r="G4307" s="6">
        <v>35.59404</v>
      </c>
      <c r="H4307" s="2">
        <f t="shared" si="273"/>
        <v>-4.8105466180156431E-2</v>
      </c>
      <c r="I4307" s="6">
        <v>11.3226</v>
      </c>
      <c r="J4307" s="2">
        <f t="shared" si="274"/>
        <v>2.1436277886704467</v>
      </c>
      <c r="K4307" s="6">
        <v>352.36493000000002</v>
      </c>
      <c r="L4307" s="6">
        <v>450.63511999999997</v>
      </c>
      <c r="M4307" s="2">
        <f t="shared" si="275"/>
        <v>0.27888754422864936</v>
      </c>
    </row>
    <row r="4308" spans="1:13" x14ac:dyDescent="0.25">
      <c r="A4308" s="1" t="s">
        <v>211</v>
      </c>
      <c r="B4308" s="1" t="s">
        <v>9</v>
      </c>
      <c r="C4308" s="6">
        <v>0</v>
      </c>
      <c r="D4308" s="6">
        <v>0</v>
      </c>
      <c r="E4308" s="2" t="str">
        <f t="shared" si="272"/>
        <v/>
      </c>
      <c r="F4308" s="6">
        <v>5.37</v>
      </c>
      <c r="G4308" s="6">
        <v>0</v>
      </c>
      <c r="H4308" s="2">
        <f t="shared" si="273"/>
        <v>-1</v>
      </c>
      <c r="I4308" s="6">
        <v>0</v>
      </c>
      <c r="J4308" s="2" t="str">
        <f t="shared" si="274"/>
        <v/>
      </c>
      <c r="K4308" s="6">
        <v>82.670100000000005</v>
      </c>
      <c r="L4308" s="6">
        <v>43.636800000000001</v>
      </c>
      <c r="M4308" s="2">
        <f t="shared" si="275"/>
        <v>-0.47215740636578407</v>
      </c>
    </row>
    <row r="4309" spans="1:13" x14ac:dyDescent="0.25">
      <c r="A4309" s="1" t="s">
        <v>211</v>
      </c>
      <c r="B4309" s="1" t="s">
        <v>8</v>
      </c>
      <c r="C4309" s="6">
        <v>0</v>
      </c>
      <c r="D4309" s="6">
        <v>0</v>
      </c>
      <c r="E4309" s="2" t="str">
        <f t="shared" si="272"/>
        <v/>
      </c>
      <c r="F4309" s="6">
        <v>133.64583999999999</v>
      </c>
      <c r="G4309" s="6">
        <v>342.72273000000001</v>
      </c>
      <c r="H4309" s="2">
        <f t="shared" si="273"/>
        <v>1.5644100108166481</v>
      </c>
      <c r="I4309" s="6">
        <v>52.094499999999996</v>
      </c>
      <c r="J4309" s="2">
        <f t="shared" si="274"/>
        <v>5.5788659071495079</v>
      </c>
      <c r="K4309" s="6">
        <v>368.84097000000003</v>
      </c>
      <c r="L4309" s="6">
        <v>1005.20798</v>
      </c>
      <c r="M4309" s="2">
        <f t="shared" si="275"/>
        <v>1.7253154116799982</v>
      </c>
    </row>
    <row r="4310" spans="1:13" x14ac:dyDescent="0.25">
      <c r="A4310" s="1" t="s">
        <v>211</v>
      </c>
      <c r="B4310" s="1" t="s">
        <v>3</v>
      </c>
      <c r="C4310" s="6">
        <v>0</v>
      </c>
      <c r="D4310" s="6">
        <v>0</v>
      </c>
      <c r="E4310" s="2" t="str">
        <f t="shared" si="272"/>
        <v/>
      </c>
      <c r="F4310" s="6">
        <v>0</v>
      </c>
      <c r="G4310" s="6">
        <v>69.619439999999997</v>
      </c>
      <c r="H4310" s="2" t="str">
        <f t="shared" si="273"/>
        <v/>
      </c>
      <c r="I4310" s="6">
        <v>8.1644799999999993</v>
      </c>
      <c r="J4310" s="2">
        <f t="shared" si="274"/>
        <v>7.5271125656502313</v>
      </c>
      <c r="K4310" s="6">
        <v>9.8891500000000008</v>
      </c>
      <c r="L4310" s="6">
        <v>220.37819999999999</v>
      </c>
      <c r="M4310" s="2">
        <f t="shared" si="275"/>
        <v>21.284847534924637</v>
      </c>
    </row>
    <row r="4311" spans="1:13" x14ac:dyDescent="0.25">
      <c r="A4311" s="1" t="s">
        <v>183</v>
      </c>
      <c r="B4311" s="1" t="s">
        <v>162</v>
      </c>
      <c r="C4311" s="6">
        <v>2841.12149</v>
      </c>
      <c r="D4311" s="6">
        <v>1769.6717000000001</v>
      </c>
      <c r="E4311" s="2">
        <f t="shared" si="272"/>
        <v>-0.37712213073999867</v>
      </c>
      <c r="F4311" s="6">
        <v>45424.754529999998</v>
      </c>
      <c r="G4311" s="6">
        <v>50026.185290000001</v>
      </c>
      <c r="H4311" s="2">
        <f t="shared" si="273"/>
        <v>0.10129786737671997</v>
      </c>
      <c r="I4311" s="6">
        <v>40045.746019999999</v>
      </c>
      <c r="J4311" s="2">
        <f t="shared" si="274"/>
        <v>0.24922595436268025</v>
      </c>
      <c r="K4311" s="6">
        <v>360250.63218000002</v>
      </c>
      <c r="L4311" s="6">
        <v>476065.05567999999</v>
      </c>
      <c r="M4311" s="2">
        <f t="shared" si="275"/>
        <v>0.32148291537801676</v>
      </c>
    </row>
    <row r="4312" spans="1:13" x14ac:dyDescent="0.25">
      <c r="A4312" s="1" t="s">
        <v>183</v>
      </c>
      <c r="B4312" s="1" t="s">
        <v>161</v>
      </c>
      <c r="C4312" s="6">
        <v>51.819249999999997</v>
      </c>
      <c r="D4312" s="6">
        <v>0</v>
      </c>
      <c r="E4312" s="2">
        <f t="shared" si="272"/>
        <v>-1</v>
      </c>
      <c r="F4312" s="6">
        <v>2667.0863899999999</v>
      </c>
      <c r="G4312" s="6">
        <v>56.669339999999998</v>
      </c>
      <c r="H4312" s="2">
        <f t="shared" si="273"/>
        <v>-0.97875234180172166</v>
      </c>
      <c r="I4312" s="6">
        <v>156.07427999999999</v>
      </c>
      <c r="J4312" s="2">
        <f t="shared" si="274"/>
        <v>-0.636907887705777</v>
      </c>
      <c r="K4312" s="6">
        <v>10193.856</v>
      </c>
      <c r="L4312" s="6">
        <v>2683.7919700000002</v>
      </c>
      <c r="M4312" s="2">
        <f t="shared" si="275"/>
        <v>-0.73672455545771887</v>
      </c>
    </row>
    <row r="4313" spans="1:13" x14ac:dyDescent="0.25">
      <c r="A4313" s="1" t="s">
        <v>183</v>
      </c>
      <c r="B4313" s="1" t="s">
        <v>210</v>
      </c>
      <c r="C4313" s="6">
        <v>0</v>
      </c>
      <c r="D4313" s="6">
        <v>0</v>
      </c>
      <c r="E4313" s="2" t="str">
        <f t="shared" si="272"/>
        <v/>
      </c>
      <c r="F4313" s="6">
        <v>380.86338000000001</v>
      </c>
      <c r="G4313" s="6">
        <v>2158.4193300000002</v>
      </c>
      <c r="H4313" s="2">
        <f t="shared" si="273"/>
        <v>4.6671747491186997</v>
      </c>
      <c r="I4313" s="6">
        <v>2640.9466200000002</v>
      </c>
      <c r="J4313" s="2">
        <f t="shared" si="274"/>
        <v>-0.18270997465295225</v>
      </c>
      <c r="K4313" s="6">
        <v>6994.5499200000004</v>
      </c>
      <c r="L4313" s="6">
        <v>13309.57438</v>
      </c>
      <c r="M4313" s="2">
        <f t="shared" si="275"/>
        <v>0.90284929441178385</v>
      </c>
    </row>
    <row r="4314" spans="1:13" x14ac:dyDescent="0.25">
      <c r="A4314" s="1" t="s">
        <v>183</v>
      </c>
      <c r="B4314" s="1" t="s">
        <v>160</v>
      </c>
      <c r="C4314" s="6">
        <v>1769.4637499999999</v>
      </c>
      <c r="D4314" s="6">
        <v>1326.2602099999999</v>
      </c>
      <c r="E4314" s="2">
        <f t="shared" si="272"/>
        <v>-0.25047336516501117</v>
      </c>
      <c r="F4314" s="6">
        <v>36675.589070000002</v>
      </c>
      <c r="G4314" s="6">
        <v>40391.817949999997</v>
      </c>
      <c r="H4314" s="2">
        <f t="shared" si="273"/>
        <v>0.10132703998038317</v>
      </c>
      <c r="I4314" s="6">
        <v>41069.819280000003</v>
      </c>
      <c r="J4314" s="2">
        <f t="shared" si="274"/>
        <v>-1.6508505318166278E-2</v>
      </c>
      <c r="K4314" s="6">
        <v>370840.23440999998</v>
      </c>
      <c r="L4314" s="6">
        <v>452081.57763999997</v>
      </c>
      <c r="M4314" s="2">
        <f t="shared" si="275"/>
        <v>0.21907370261280712</v>
      </c>
    </row>
    <row r="4315" spans="1:13" x14ac:dyDescent="0.25">
      <c r="A4315" s="1" t="s">
        <v>183</v>
      </c>
      <c r="B4315" s="1" t="s">
        <v>209</v>
      </c>
      <c r="C4315" s="6">
        <v>0</v>
      </c>
      <c r="D4315" s="6">
        <v>0</v>
      </c>
      <c r="E4315" s="2" t="str">
        <f t="shared" si="272"/>
        <v/>
      </c>
      <c r="F4315" s="6">
        <v>0</v>
      </c>
      <c r="G4315" s="6">
        <v>0</v>
      </c>
      <c r="H4315" s="2" t="str">
        <f t="shared" si="273"/>
        <v/>
      </c>
      <c r="I4315" s="6">
        <v>0</v>
      </c>
      <c r="J4315" s="2" t="str">
        <f t="shared" si="274"/>
        <v/>
      </c>
      <c r="K4315" s="6">
        <v>47.776409999999998</v>
      </c>
      <c r="L4315" s="6">
        <v>0</v>
      </c>
      <c r="M4315" s="2">
        <f t="shared" si="275"/>
        <v>-1</v>
      </c>
    </row>
    <row r="4316" spans="1:13" x14ac:dyDescent="0.25">
      <c r="A4316" s="1" t="s">
        <v>183</v>
      </c>
      <c r="B4316" s="1" t="s">
        <v>159</v>
      </c>
      <c r="C4316" s="6">
        <v>0</v>
      </c>
      <c r="D4316" s="6">
        <v>0</v>
      </c>
      <c r="E4316" s="2" t="str">
        <f t="shared" si="272"/>
        <v/>
      </c>
      <c r="F4316" s="6">
        <v>172.26713000000001</v>
      </c>
      <c r="G4316" s="6">
        <v>733.20500000000004</v>
      </c>
      <c r="H4316" s="2">
        <f t="shared" si="273"/>
        <v>3.2562095276098235</v>
      </c>
      <c r="I4316" s="6">
        <v>206.48209</v>
      </c>
      <c r="J4316" s="2">
        <f t="shared" si="274"/>
        <v>2.5509375171473714</v>
      </c>
      <c r="K4316" s="6">
        <v>2630.1781000000001</v>
      </c>
      <c r="L4316" s="6">
        <v>3097.5693900000001</v>
      </c>
      <c r="M4316" s="2">
        <f t="shared" si="275"/>
        <v>0.17770328556838044</v>
      </c>
    </row>
    <row r="4317" spans="1:13" x14ac:dyDescent="0.25">
      <c r="A4317" s="1" t="s">
        <v>183</v>
      </c>
      <c r="B4317" s="1" t="s">
        <v>208</v>
      </c>
      <c r="C4317" s="6">
        <v>0</v>
      </c>
      <c r="D4317" s="6">
        <v>1.5162500000000001</v>
      </c>
      <c r="E4317" s="2" t="str">
        <f t="shared" si="272"/>
        <v/>
      </c>
      <c r="F4317" s="6">
        <v>87.873059999999995</v>
      </c>
      <c r="G4317" s="6">
        <v>219.28041999999999</v>
      </c>
      <c r="H4317" s="2">
        <f t="shared" si="273"/>
        <v>1.4954226016483325</v>
      </c>
      <c r="I4317" s="6">
        <v>193.55797000000001</v>
      </c>
      <c r="J4317" s="2">
        <f t="shared" si="274"/>
        <v>0.13289274525869432</v>
      </c>
      <c r="K4317" s="6">
        <v>1600.48432</v>
      </c>
      <c r="L4317" s="6">
        <v>1681.08053</v>
      </c>
      <c r="M4317" s="2">
        <f t="shared" si="275"/>
        <v>5.0357388068631659E-2</v>
      </c>
    </row>
    <row r="4318" spans="1:13" x14ac:dyDescent="0.25">
      <c r="A4318" s="1" t="s">
        <v>183</v>
      </c>
      <c r="B4318" s="1" t="s">
        <v>158</v>
      </c>
      <c r="C4318" s="6">
        <v>0</v>
      </c>
      <c r="D4318" s="6">
        <v>0</v>
      </c>
      <c r="E4318" s="2" t="str">
        <f t="shared" si="272"/>
        <v/>
      </c>
      <c r="F4318" s="6">
        <v>0</v>
      </c>
      <c r="G4318" s="6">
        <v>1.4360599999999999</v>
      </c>
      <c r="H4318" s="2" t="str">
        <f t="shared" si="273"/>
        <v/>
      </c>
      <c r="I4318" s="6">
        <v>0</v>
      </c>
      <c r="J4318" s="2" t="str">
        <f t="shared" si="274"/>
        <v/>
      </c>
      <c r="K4318" s="6">
        <v>8.8578899999999994</v>
      </c>
      <c r="L4318" s="6">
        <v>7.4934099999999999</v>
      </c>
      <c r="M4318" s="2">
        <f t="shared" si="275"/>
        <v>-0.15404119942785466</v>
      </c>
    </row>
    <row r="4319" spans="1:13" x14ac:dyDescent="0.25">
      <c r="A4319" s="1" t="s">
        <v>183</v>
      </c>
      <c r="B4319" s="1" t="s">
        <v>157</v>
      </c>
      <c r="C4319" s="6">
        <v>136.90394000000001</v>
      </c>
      <c r="D4319" s="6">
        <v>0</v>
      </c>
      <c r="E4319" s="2">
        <f t="shared" si="272"/>
        <v>-1</v>
      </c>
      <c r="F4319" s="6">
        <v>1344.3101099999999</v>
      </c>
      <c r="G4319" s="6">
        <v>1438.53097</v>
      </c>
      <c r="H4319" s="2">
        <f t="shared" si="273"/>
        <v>7.0088634533887584E-2</v>
      </c>
      <c r="I4319" s="6">
        <v>681.93663000000004</v>
      </c>
      <c r="J4319" s="2">
        <f t="shared" si="274"/>
        <v>1.1094789555445934</v>
      </c>
      <c r="K4319" s="6">
        <v>11707.23429</v>
      </c>
      <c r="L4319" s="6">
        <v>13833.436089999999</v>
      </c>
      <c r="M4319" s="2">
        <f t="shared" si="275"/>
        <v>0.18161435462311903</v>
      </c>
    </row>
    <row r="4320" spans="1:13" x14ac:dyDescent="0.25">
      <c r="A4320" s="1" t="s">
        <v>183</v>
      </c>
      <c r="B4320" s="1" t="s">
        <v>156</v>
      </c>
      <c r="C4320" s="6">
        <v>65.305909999999997</v>
      </c>
      <c r="D4320" s="6">
        <v>21.898520000000001</v>
      </c>
      <c r="E4320" s="2">
        <f t="shared" si="272"/>
        <v>-0.66467782165503853</v>
      </c>
      <c r="F4320" s="6">
        <v>3098.4748599999998</v>
      </c>
      <c r="G4320" s="6">
        <v>4122.3337000000001</v>
      </c>
      <c r="H4320" s="2">
        <f t="shared" si="273"/>
        <v>0.33043961505629271</v>
      </c>
      <c r="I4320" s="6">
        <v>4143.3466799999997</v>
      </c>
      <c r="J4320" s="2">
        <f t="shared" si="274"/>
        <v>-5.0714993513406581E-3</v>
      </c>
      <c r="K4320" s="6">
        <v>27383.106220000001</v>
      </c>
      <c r="L4320" s="6">
        <v>41086.297729999998</v>
      </c>
      <c r="M4320" s="2">
        <f t="shared" si="275"/>
        <v>0.50042502117570198</v>
      </c>
    </row>
    <row r="4321" spans="1:13" x14ac:dyDescent="0.25">
      <c r="A4321" s="1" t="s">
        <v>183</v>
      </c>
      <c r="B4321" s="1" t="s">
        <v>154</v>
      </c>
      <c r="C4321" s="6">
        <v>27.86017</v>
      </c>
      <c r="D4321" s="6">
        <v>38.151290000000003</v>
      </c>
      <c r="E4321" s="2">
        <f t="shared" si="272"/>
        <v>0.36938468071085007</v>
      </c>
      <c r="F4321" s="6">
        <v>3186.0555399999998</v>
      </c>
      <c r="G4321" s="6">
        <v>3279.0787500000001</v>
      </c>
      <c r="H4321" s="2">
        <f t="shared" si="273"/>
        <v>2.9196983176257074E-2</v>
      </c>
      <c r="I4321" s="6">
        <v>1608.9941100000001</v>
      </c>
      <c r="J4321" s="2">
        <f t="shared" si="274"/>
        <v>1.0379681501755154</v>
      </c>
      <c r="K4321" s="6">
        <v>23569.53443</v>
      </c>
      <c r="L4321" s="6">
        <v>25334.905350000001</v>
      </c>
      <c r="M4321" s="2">
        <f t="shared" si="275"/>
        <v>7.4900542700282902E-2</v>
      </c>
    </row>
    <row r="4322" spans="1:13" x14ac:dyDescent="0.25">
      <c r="A4322" s="1" t="s">
        <v>183</v>
      </c>
      <c r="B4322" s="1" t="s">
        <v>153</v>
      </c>
      <c r="C4322" s="6">
        <v>46.878030000000003</v>
      </c>
      <c r="D4322" s="6">
        <v>11.11444</v>
      </c>
      <c r="E4322" s="2">
        <f t="shared" si="272"/>
        <v>-0.76290727234058253</v>
      </c>
      <c r="F4322" s="6">
        <v>2523.3280300000001</v>
      </c>
      <c r="G4322" s="6">
        <v>4502.5801700000002</v>
      </c>
      <c r="H4322" s="2">
        <f t="shared" si="273"/>
        <v>0.78438162477036322</v>
      </c>
      <c r="I4322" s="6">
        <v>5048.5433899999998</v>
      </c>
      <c r="J4322" s="2">
        <f t="shared" si="274"/>
        <v>-0.10814272114238477</v>
      </c>
      <c r="K4322" s="6">
        <v>26996.901119999999</v>
      </c>
      <c r="L4322" s="6">
        <v>45429.145770000003</v>
      </c>
      <c r="M4322" s="2">
        <f t="shared" si="275"/>
        <v>0.68275408974050444</v>
      </c>
    </row>
    <row r="4323" spans="1:13" x14ac:dyDescent="0.25">
      <c r="A4323" s="1" t="s">
        <v>183</v>
      </c>
      <c r="B4323" s="1" t="s">
        <v>152</v>
      </c>
      <c r="C4323" s="6">
        <v>144.87333000000001</v>
      </c>
      <c r="D4323" s="6">
        <v>5.1576500000000003</v>
      </c>
      <c r="E4323" s="2">
        <f t="shared" si="272"/>
        <v>-0.96439889936953893</v>
      </c>
      <c r="F4323" s="6">
        <v>2420.33682</v>
      </c>
      <c r="G4323" s="6">
        <v>3586.9631100000001</v>
      </c>
      <c r="H4323" s="2">
        <f t="shared" si="273"/>
        <v>0.4820098923256475</v>
      </c>
      <c r="I4323" s="6">
        <v>3606.7278799999999</v>
      </c>
      <c r="J4323" s="2">
        <f t="shared" si="274"/>
        <v>-5.4799726116292469E-3</v>
      </c>
      <c r="K4323" s="6">
        <v>40740.821580000003</v>
      </c>
      <c r="L4323" s="6">
        <v>34953.44528</v>
      </c>
      <c r="M4323" s="2">
        <f t="shared" si="275"/>
        <v>-0.14205350004137063</v>
      </c>
    </row>
    <row r="4324" spans="1:13" x14ac:dyDescent="0.25">
      <c r="A4324" s="1" t="s">
        <v>183</v>
      </c>
      <c r="B4324" s="1" t="s">
        <v>151</v>
      </c>
      <c r="C4324" s="6">
        <v>5.0819599999999996</v>
      </c>
      <c r="D4324" s="6">
        <v>140.9188</v>
      </c>
      <c r="E4324" s="2">
        <f t="shared" si="272"/>
        <v>26.729222583412703</v>
      </c>
      <c r="F4324" s="6">
        <v>2839.00531</v>
      </c>
      <c r="G4324" s="6">
        <v>3577.7158100000001</v>
      </c>
      <c r="H4324" s="2">
        <f t="shared" si="273"/>
        <v>0.26020046436616218</v>
      </c>
      <c r="I4324" s="6">
        <v>3318.31459</v>
      </c>
      <c r="J4324" s="2">
        <f t="shared" si="274"/>
        <v>7.8172582184258932E-2</v>
      </c>
      <c r="K4324" s="6">
        <v>30403.436679999999</v>
      </c>
      <c r="L4324" s="6">
        <v>39317.079700000002</v>
      </c>
      <c r="M4324" s="2">
        <f t="shared" si="275"/>
        <v>0.29317879797001956</v>
      </c>
    </row>
    <row r="4325" spans="1:13" x14ac:dyDescent="0.25">
      <c r="A4325" s="1" t="s">
        <v>183</v>
      </c>
      <c r="B4325" s="1" t="s">
        <v>150</v>
      </c>
      <c r="C4325" s="6">
        <v>0</v>
      </c>
      <c r="D4325" s="6">
        <v>0</v>
      </c>
      <c r="E4325" s="2" t="str">
        <f t="shared" si="272"/>
        <v/>
      </c>
      <c r="F4325" s="6">
        <v>6.3E-2</v>
      </c>
      <c r="G4325" s="6">
        <v>0</v>
      </c>
      <c r="H4325" s="2">
        <f t="shared" si="273"/>
        <v>-1</v>
      </c>
      <c r="I4325" s="6">
        <v>0</v>
      </c>
      <c r="J4325" s="2" t="str">
        <f t="shared" si="274"/>
        <v/>
      </c>
      <c r="K4325" s="6">
        <v>33.562289999999997</v>
      </c>
      <c r="L4325" s="6">
        <v>4.2266700000000004</v>
      </c>
      <c r="M4325" s="2">
        <f t="shared" si="275"/>
        <v>-0.874064910350277</v>
      </c>
    </row>
    <row r="4326" spans="1:13" x14ac:dyDescent="0.25">
      <c r="A4326" s="1" t="s">
        <v>183</v>
      </c>
      <c r="B4326" s="1" t="s">
        <v>149</v>
      </c>
      <c r="C4326" s="6">
        <v>2.094E-2</v>
      </c>
      <c r="D4326" s="6">
        <v>0</v>
      </c>
      <c r="E4326" s="2">
        <f t="shared" si="272"/>
        <v>-1</v>
      </c>
      <c r="F4326" s="6">
        <v>157.06756999999999</v>
      </c>
      <c r="G4326" s="6">
        <v>140.44382999999999</v>
      </c>
      <c r="H4326" s="2">
        <f t="shared" si="273"/>
        <v>-0.10583814341814801</v>
      </c>
      <c r="I4326" s="6">
        <v>75.018050000000002</v>
      </c>
      <c r="J4326" s="2">
        <f t="shared" si="274"/>
        <v>0.87213383978922399</v>
      </c>
      <c r="K4326" s="6">
        <v>1156.6020000000001</v>
      </c>
      <c r="L4326" s="6">
        <v>1145.9197799999999</v>
      </c>
      <c r="M4326" s="2">
        <f t="shared" si="275"/>
        <v>-9.2358650598910463E-3</v>
      </c>
    </row>
    <row r="4327" spans="1:13" x14ac:dyDescent="0.25">
      <c r="A4327" s="1" t="s">
        <v>183</v>
      </c>
      <c r="B4327" s="1" t="s">
        <v>148</v>
      </c>
      <c r="C4327" s="6">
        <v>231.30042</v>
      </c>
      <c r="D4327" s="6">
        <v>89.208969999999994</v>
      </c>
      <c r="E4327" s="2">
        <f t="shared" si="272"/>
        <v>-0.6143155727948959</v>
      </c>
      <c r="F4327" s="6">
        <v>6948.2082399999999</v>
      </c>
      <c r="G4327" s="6">
        <v>6360.1222399999997</v>
      </c>
      <c r="H4327" s="2">
        <f t="shared" si="273"/>
        <v>-8.4638511064544675E-2</v>
      </c>
      <c r="I4327" s="6">
        <v>4997.5983699999997</v>
      </c>
      <c r="J4327" s="2">
        <f t="shared" si="274"/>
        <v>0.27263572802870106</v>
      </c>
      <c r="K4327" s="6">
        <v>73917.581969999999</v>
      </c>
      <c r="L4327" s="6">
        <v>122244.12071</v>
      </c>
      <c r="M4327" s="2">
        <f t="shared" si="275"/>
        <v>0.6537894970592204</v>
      </c>
    </row>
    <row r="4328" spans="1:13" x14ac:dyDescent="0.25">
      <c r="A4328" s="1" t="s">
        <v>183</v>
      </c>
      <c r="B4328" s="1" t="s">
        <v>147</v>
      </c>
      <c r="C4328" s="6">
        <v>0</v>
      </c>
      <c r="D4328" s="6">
        <v>0</v>
      </c>
      <c r="E4328" s="2" t="str">
        <f t="shared" si="272"/>
        <v/>
      </c>
      <c r="F4328" s="6">
        <v>0</v>
      </c>
      <c r="G4328" s="6">
        <v>0</v>
      </c>
      <c r="H4328" s="2" t="str">
        <f t="shared" si="273"/>
        <v/>
      </c>
      <c r="I4328" s="6">
        <v>2.7264300000000001</v>
      </c>
      <c r="J4328" s="2">
        <f t="shared" si="274"/>
        <v>-1</v>
      </c>
      <c r="K4328" s="6">
        <v>53.431690000000003</v>
      </c>
      <c r="L4328" s="6">
        <v>31.406860000000002</v>
      </c>
      <c r="M4328" s="2">
        <f t="shared" si="275"/>
        <v>-0.41220537849354943</v>
      </c>
    </row>
    <row r="4329" spans="1:13" x14ac:dyDescent="0.25">
      <c r="A4329" s="1" t="s">
        <v>183</v>
      </c>
      <c r="B4329" s="1" t="s">
        <v>146</v>
      </c>
      <c r="C4329" s="6">
        <v>505.75844000000001</v>
      </c>
      <c r="D4329" s="6">
        <v>1063.18425</v>
      </c>
      <c r="E4329" s="2">
        <f t="shared" si="272"/>
        <v>1.1021581963120575</v>
      </c>
      <c r="F4329" s="6">
        <v>33006.94253</v>
      </c>
      <c r="G4329" s="6">
        <v>43515.767780000002</v>
      </c>
      <c r="H4329" s="2">
        <f t="shared" si="273"/>
        <v>0.31838226883476217</v>
      </c>
      <c r="I4329" s="6">
        <v>44642.214139999996</v>
      </c>
      <c r="J4329" s="2">
        <f t="shared" si="274"/>
        <v>-2.5232761898130951E-2</v>
      </c>
      <c r="K4329" s="6">
        <v>244696.92082</v>
      </c>
      <c r="L4329" s="6">
        <v>431987.62975999998</v>
      </c>
      <c r="M4329" s="2">
        <f t="shared" si="275"/>
        <v>0.76539871573525753</v>
      </c>
    </row>
    <row r="4330" spans="1:13" x14ac:dyDescent="0.25">
      <c r="A4330" s="1" t="s">
        <v>183</v>
      </c>
      <c r="B4330" s="1" t="s">
        <v>145</v>
      </c>
      <c r="C4330" s="6">
        <v>727.21456000000001</v>
      </c>
      <c r="D4330" s="6">
        <v>666.89489000000003</v>
      </c>
      <c r="E4330" s="2">
        <f t="shared" si="272"/>
        <v>-8.294618028549916E-2</v>
      </c>
      <c r="F4330" s="6">
        <v>15566.873820000001</v>
      </c>
      <c r="G4330" s="6">
        <v>18451.890009999999</v>
      </c>
      <c r="H4330" s="2">
        <f t="shared" si="273"/>
        <v>0.18533047954004678</v>
      </c>
      <c r="I4330" s="6">
        <v>13981.796200000001</v>
      </c>
      <c r="J4330" s="2">
        <f t="shared" si="274"/>
        <v>0.31970812233695689</v>
      </c>
      <c r="K4330" s="6">
        <v>142557.85031000001</v>
      </c>
      <c r="L4330" s="6">
        <v>205935.04527</v>
      </c>
      <c r="M4330" s="2">
        <f t="shared" si="275"/>
        <v>0.44457176382908936</v>
      </c>
    </row>
    <row r="4331" spans="1:13" x14ac:dyDescent="0.25">
      <c r="A4331" s="1" t="s">
        <v>183</v>
      </c>
      <c r="B4331" s="1" t="s">
        <v>207</v>
      </c>
      <c r="C4331" s="6">
        <v>0</v>
      </c>
      <c r="D4331" s="6">
        <v>0</v>
      </c>
      <c r="E4331" s="2" t="str">
        <f t="shared" si="272"/>
        <v/>
      </c>
      <c r="F4331" s="6">
        <v>0</v>
      </c>
      <c r="G4331" s="6">
        <v>0.25724000000000002</v>
      </c>
      <c r="H4331" s="2" t="str">
        <f t="shared" si="273"/>
        <v/>
      </c>
      <c r="I4331" s="6">
        <v>0</v>
      </c>
      <c r="J4331" s="2" t="str">
        <f t="shared" si="274"/>
        <v/>
      </c>
      <c r="K4331" s="6">
        <v>61.88747</v>
      </c>
      <c r="L4331" s="6">
        <v>0.25724000000000002</v>
      </c>
      <c r="M4331" s="2">
        <f t="shared" si="275"/>
        <v>-0.99584342355568911</v>
      </c>
    </row>
    <row r="4332" spans="1:13" x14ac:dyDescent="0.25">
      <c r="A4332" s="1" t="s">
        <v>183</v>
      </c>
      <c r="B4332" s="1" t="s">
        <v>144</v>
      </c>
      <c r="C4332" s="6">
        <v>4.5386899999999999</v>
      </c>
      <c r="D4332" s="6">
        <v>0</v>
      </c>
      <c r="E4332" s="2">
        <f t="shared" si="272"/>
        <v>-1</v>
      </c>
      <c r="F4332" s="6">
        <v>20.464320000000001</v>
      </c>
      <c r="G4332" s="6">
        <v>0.89161999999999997</v>
      </c>
      <c r="H4332" s="2">
        <f t="shared" si="273"/>
        <v>-0.9564305092961799</v>
      </c>
      <c r="I4332" s="6">
        <v>1.8678300000000001</v>
      </c>
      <c r="J4332" s="2">
        <f t="shared" si="274"/>
        <v>-0.52264392369755286</v>
      </c>
      <c r="K4332" s="6">
        <v>136.49395999999999</v>
      </c>
      <c r="L4332" s="6">
        <v>51.127989999999997</v>
      </c>
      <c r="M4332" s="2">
        <f t="shared" si="275"/>
        <v>-0.62541939584725947</v>
      </c>
    </row>
    <row r="4333" spans="1:13" x14ac:dyDescent="0.25">
      <c r="A4333" s="1" t="s">
        <v>183</v>
      </c>
      <c r="B4333" s="1" t="s">
        <v>143</v>
      </c>
      <c r="C4333" s="6">
        <v>1135.3288</v>
      </c>
      <c r="D4333" s="6">
        <v>1514.2073</v>
      </c>
      <c r="E4333" s="2">
        <f t="shared" si="272"/>
        <v>0.33371698137138783</v>
      </c>
      <c r="F4333" s="6">
        <v>38203.675190000002</v>
      </c>
      <c r="G4333" s="6">
        <v>39704.2961</v>
      </c>
      <c r="H4333" s="2">
        <f t="shared" si="273"/>
        <v>3.9279490848377563E-2</v>
      </c>
      <c r="I4333" s="6">
        <v>35832.103990000003</v>
      </c>
      <c r="J4333" s="2">
        <f t="shared" si="274"/>
        <v>0.10806488257236158</v>
      </c>
      <c r="K4333" s="6">
        <v>354644.58376000001</v>
      </c>
      <c r="L4333" s="6">
        <v>482238.28417</v>
      </c>
      <c r="M4333" s="2">
        <f t="shared" si="275"/>
        <v>0.35977907531317888</v>
      </c>
    </row>
    <row r="4334" spans="1:13" x14ac:dyDescent="0.25">
      <c r="A4334" s="1" t="s">
        <v>183</v>
      </c>
      <c r="B4334" s="1" t="s">
        <v>180</v>
      </c>
      <c r="C4334" s="6">
        <v>0</v>
      </c>
      <c r="D4334" s="6">
        <v>0</v>
      </c>
      <c r="E4334" s="2" t="str">
        <f t="shared" si="272"/>
        <v/>
      </c>
      <c r="F4334" s="6">
        <v>14.42019</v>
      </c>
      <c r="G4334" s="6">
        <v>8.2645999999999997</v>
      </c>
      <c r="H4334" s="2">
        <f t="shared" si="273"/>
        <v>-0.42687301623626317</v>
      </c>
      <c r="I4334" s="6">
        <v>0</v>
      </c>
      <c r="J4334" s="2" t="str">
        <f t="shared" si="274"/>
        <v/>
      </c>
      <c r="K4334" s="6">
        <v>283.92777000000001</v>
      </c>
      <c r="L4334" s="6">
        <v>325.29432000000003</v>
      </c>
      <c r="M4334" s="2">
        <f t="shared" si="275"/>
        <v>0.14569392067567044</v>
      </c>
    </row>
    <row r="4335" spans="1:13" x14ac:dyDescent="0.25">
      <c r="A4335" s="1" t="s">
        <v>183</v>
      </c>
      <c r="B4335" s="1" t="s">
        <v>142</v>
      </c>
      <c r="C4335" s="6">
        <v>4.5364699999999996</v>
      </c>
      <c r="D4335" s="6">
        <v>0</v>
      </c>
      <c r="E4335" s="2">
        <f t="shared" si="272"/>
        <v>-1</v>
      </c>
      <c r="F4335" s="6">
        <v>3089.12077</v>
      </c>
      <c r="G4335" s="6">
        <v>3021.7976600000002</v>
      </c>
      <c r="H4335" s="2">
        <f t="shared" si="273"/>
        <v>-2.1793615404683497E-2</v>
      </c>
      <c r="I4335" s="6">
        <v>3975.2557700000002</v>
      </c>
      <c r="J4335" s="2">
        <f t="shared" si="274"/>
        <v>-0.23984824251949954</v>
      </c>
      <c r="K4335" s="6">
        <v>27092.2425</v>
      </c>
      <c r="L4335" s="6">
        <v>39231.729720000003</v>
      </c>
      <c r="M4335" s="2">
        <f t="shared" si="275"/>
        <v>0.44807982284965897</v>
      </c>
    </row>
    <row r="4336" spans="1:13" x14ac:dyDescent="0.25">
      <c r="A4336" s="1" t="s">
        <v>183</v>
      </c>
      <c r="B4336" s="1" t="s">
        <v>206</v>
      </c>
      <c r="C4336" s="6">
        <v>0</v>
      </c>
      <c r="D4336" s="6">
        <v>0</v>
      </c>
      <c r="E4336" s="2" t="str">
        <f t="shared" si="272"/>
        <v/>
      </c>
      <c r="F4336" s="6">
        <v>0</v>
      </c>
      <c r="G4336" s="6">
        <v>0</v>
      </c>
      <c r="H4336" s="2" t="str">
        <f t="shared" si="273"/>
        <v/>
      </c>
      <c r="I4336" s="6">
        <v>9.52</v>
      </c>
      <c r="J4336" s="2">
        <f t="shared" si="274"/>
        <v>-1</v>
      </c>
      <c r="K4336" s="6">
        <v>2.22241</v>
      </c>
      <c r="L4336" s="6">
        <v>28.650670000000002</v>
      </c>
      <c r="M4336" s="2">
        <f t="shared" si="275"/>
        <v>11.891712150323299</v>
      </c>
    </row>
    <row r="4337" spans="1:13" x14ac:dyDescent="0.25">
      <c r="A4337" s="1" t="s">
        <v>183</v>
      </c>
      <c r="B4337" s="1" t="s">
        <v>141</v>
      </c>
      <c r="C4337" s="6">
        <v>260.80617000000001</v>
      </c>
      <c r="D4337" s="6">
        <v>77.088380000000001</v>
      </c>
      <c r="E4337" s="2">
        <f t="shared" si="272"/>
        <v>-0.70442271361908348</v>
      </c>
      <c r="F4337" s="6">
        <v>7546.4638100000002</v>
      </c>
      <c r="G4337" s="6">
        <v>3662.77565</v>
      </c>
      <c r="H4337" s="2">
        <f t="shared" si="273"/>
        <v>-0.51463682299166824</v>
      </c>
      <c r="I4337" s="6">
        <v>5378.6094300000004</v>
      </c>
      <c r="J4337" s="2">
        <f t="shared" si="274"/>
        <v>-0.31901066666593791</v>
      </c>
      <c r="K4337" s="6">
        <v>34817.134299999998</v>
      </c>
      <c r="L4337" s="6">
        <v>50462.045319999997</v>
      </c>
      <c r="M4337" s="2">
        <f t="shared" si="275"/>
        <v>0.44934516681345604</v>
      </c>
    </row>
    <row r="4338" spans="1:13" x14ac:dyDescent="0.25">
      <c r="A4338" s="1" t="s">
        <v>183</v>
      </c>
      <c r="B4338" s="1" t="s">
        <v>205</v>
      </c>
      <c r="C4338" s="6">
        <v>0</v>
      </c>
      <c r="D4338" s="6">
        <v>0</v>
      </c>
      <c r="E4338" s="2" t="str">
        <f t="shared" si="272"/>
        <v/>
      </c>
      <c r="F4338" s="6">
        <v>0</v>
      </c>
      <c r="G4338" s="6">
        <v>0</v>
      </c>
      <c r="H4338" s="2" t="str">
        <f t="shared" si="273"/>
        <v/>
      </c>
      <c r="I4338" s="6">
        <v>0</v>
      </c>
      <c r="J4338" s="2" t="str">
        <f t="shared" si="274"/>
        <v/>
      </c>
      <c r="K4338" s="6">
        <v>0</v>
      </c>
      <c r="L4338" s="6">
        <v>7.1587100000000001</v>
      </c>
      <c r="M4338" s="2" t="str">
        <f t="shared" si="275"/>
        <v/>
      </c>
    </row>
    <row r="4339" spans="1:13" x14ac:dyDescent="0.25">
      <c r="A4339" s="1" t="s">
        <v>183</v>
      </c>
      <c r="B4339" s="1" t="s">
        <v>140</v>
      </c>
      <c r="C4339" s="6">
        <v>0</v>
      </c>
      <c r="D4339" s="6">
        <v>0</v>
      </c>
      <c r="E4339" s="2" t="str">
        <f t="shared" si="272"/>
        <v/>
      </c>
      <c r="F4339" s="6">
        <v>0</v>
      </c>
      <c r="G4339" s="6">
        <v>0</v>
      </c>
      <c r="H4339" s="2" t="str">
        <f t="shared" si="273"/>
        <v/>
      </c>
      <c r="I4339" s="6">
        <v>3.5999699999999999</v>
      </c>
      <c r="J4339" s="2">
        <f t="shared" si="274"/>
        <v>-1</v>
      </c>
      <c r="K4339" s="6">
        <v>4.6081599999999998</v>
      </c>
      <c r="L4339" s="6">
        <v>12.105460000000001</v>
      </c>
      <c r="M4339" s="2">
        <f t="shared" si="275"/>
        <v>1.6269617374396725</v>
      </c>
    </row>
    <row r="4340" spans="1:13" x14ac:dyDescent="0.25">
      <c r="A4340" s="1" t="s">
        <v>183</v>
      </c>
      <c r="B4340" s="1" t="s">
        <v>139</v>
      </c>
      <c r="C4340" s="6">
        <v>605.55025000000001</v>
      </c>
      <c r="D4340" s="6">
        <v>966.23625000000004</v>
      </c>
      <c r="E4340" s="2">
        <f t="shared" si="272"/>
        <v>0.59563347550430379</v>
      </c>
      <c r="F4340" s="6">
        <v>27602.239669999999</v>
      </c>
      <c r="G4340" s="6">
        <v>34307.743170000002</v>
      </c>
      <c r="H4340" s="2">
        <f t="shared" si="273"/>
        <v>0.24293331194019019</v>
      </c>
      <c r="I4340" s="6">
        <v>41810.334000000003</v>
      </c>
      <c r="J4340" s="2">
        <f t="shared" si="274"/>
        <v>-0.17944345601257339</v>
      </c>
      <c r="K4340" s="6">
        <v>321344.98855000001</v>
      </c>
      <c r="L4340" s="6">
        <v>427378.66642999998</v>
      </c>
      <c r="M4340" s="2">
        <f t="shared" si="275"/>
        <v>0.32996835693145266</v>
      </c>
    </row>
    <row r="4341" spans="1:13" x14ac:dyDescent="0.25">
      <c r="A4341" s="1" t="s">
        <v>183</v>
      </c>
      <c r="B4341" s="1" t="s">
        <v>138</v>
      </c>
      <c r="C4341" s="6">
        <v>0</v>
      </c>
      <c r="D4341" s="6">
        <v>0</v>
      </c>
      <c r="E4341" s="2" t="str">
        <f t="shared" si="272"/>
        <v/>
      </c>
      <c r="F4341" s="6">
        <v>0</v>
      </c>
      <c r="G4341" s="6">
        <v>229.92484999999999</v>
      </c>
      <c r="H4341" s="2" t="str">
        <f t="shared" si="273"/>
        <v/>
      </c>
      <c r="I4341" s="6">
        <v>3.51342</v>
      </c>
      <c r="J4341" s="2">
        <f t="shared" si="274"/>
        <v>64.441891376493558</v>
      </c>
      <c r="K4341" s="6">
        <v>243.10846000000001</v>
      </c>
      <c r="L4341" s="6">
        <v>502.00178</v>
      </c>
      <c r="M4341" s="2">
        <f t="shared" si="275"/>
        <v>1.0649292912307535</v>
      </c>
    </row>
    <row r="4342" spans="1:13" x14ac:dyDescent="0.25">
      <c r="A4342" s="1" t="s">
        <v>183</v>
      </c>
      <c r="B4342" s="1" t="s">
        <v>137</v>
      </c>
      <c r="C4342" s="6">
        <v>0</v>
      </c>
      <c r="D4342" s="6">
        <v>0</v>
      </c>
      <c r="E4342" s="2" t="str">
        <f t="shared" si="272"/>
        <v/>
      </c>
      <c r="F4342" s="6">
        <v>1466.83008</v>
      </c>
      <c r="G4342" s="6">
        <v>487.79789</v>
      </c>
      <c r="H4342" s="2">
        <f t="shared" si="273"/>
        <v>-0.66744758193123499</v>
      </c>
      <c r="I4342" s="6">
        <v>937.87782000000004</v>
      </c>
      <c r="J4342" s="2">
        <f t="shared" si="274"/>
        <v>-0.47989185840859316</v>
      </c>
      <c r="K4342" s="6">
        <v>11315.832640000001</v>
      </c>
      <c r="L4342" s="6">
        <v>11983.832259999999</v>
      </c>
      <c r="M4342" s="2">
        <f t="shared" si="275"/>
        <v>5.9032299367764329E-2</v>
      </c>
    </row>
    <row r="4343" spans="1:13" x14ac:dyDescent="0.25">
      <c r="A4343" s="1" t="s">
        <v>183</v>
      </c>
      <c r="B4343" s="1" t="s">
        <v>204</v>
      </c>
      <c r="C4343" s="6">
        <v>0</v>
      </c>
      <c r="D4343" s="6">
        <v>0</v>
      </c>
      <c r="E4343" s="2" t="str">
        <f t="shared" si="272"/>
        <v/>
      </c>
      <c r="F4343" s="6">
        <v>0</v>
      </c>
      <c r="G4343" s="6">
        <v>0</v>
      </c>
      <c r="H4343" s="2" t="str">
        <f t="shared" si="273"/>
        <v/>
      </c>
      <c r="I4343" s="6">
        <v>7.775E-2</v>
      </c>
      <c r="J4343" s="2">
        <f t="shared" si="274"/>
        <v>-1</v>
      </c>
      <c r="K4343" s="6">
        <v>0.69340999999999997</v>
      </c>
      <c r="L4343" s="6">
        <v>2.2468300000000001</v>
      </c>
      <c r="M4343" s="2">
        <f t="shared" si="275"/>
        <v>2.2402618941174777</v>
      </c>
    </row>
    <row r="4344" spans="1:13" x14ac:dyDescent="0.25">
      <c r="A4344" s="1" t="s">
        <v>183</v>
      </c>
      <c r="B4344" s="1" t="s">
        <v>136</v>
      </c>
      <c r="C4344" s="6">
        <v>0</v>
      </c>
      <c r="D4344" s="6">
        <v>0</v>
      </c>
      <c r="E4344" s="2" t="str">
        <f t="shared" si="272"/>
        <v/>
      </c>
      <c r="F4344" s="6">
        <v>0</v>
      </c>
      <c r="G4344" s="6">
        <v>22.89179</v>
      </c>
      <c r="H4344" s="2" t="str">
        <f t="shared" si="273"/>
        <v/>
      </c>
      <c r="I4344" s="6">
        <v>0</v>
      </c>
      <c r="J4344" s="2" t="str">
        <f t="shared" si="274"/>
        <v/>
      </c>
      <c r="K4344" s="6">
        <v>93.715119999999999</v>
      </c>
      <c r="L4344" s="6">
        <v>100.6621</v>
      </c>
      <c r="M4344" s="2">
        <f t="shared" si="275"/>
        <v>7.4128699829867362E-2</v>
      </c>
    </row>
    <row r="4345" spans="1:13" x14ac:dyDescent="0.25">
      <c r="A4345" s="1" t="s">
        <v>183</v>
      </c>
      <c r="B4345" s="1" t="s">
        <v>203</v>
      </c>
      <c r="C4345" s="6">
        <v>0</v>
      </c>
      <c r="D4345" s="6">
        <v>0</v>
      </c>
      <c r="E4345" s="2" t="str">
        <f t="shared" si="272"/>
        <v/>
      </c>
      <c r="F4345" s="6">
        <v>0</v>
      </c>
      <c r="G4345" s="6">
        <v>0</v>
      </c>
      <c r="H4345" s="2" t="str">
        <f t="shared" si="273"/>
        <v/>
      </c>
      <c r="I4345" s="6">
        <v>0</v>
      </c>
      <c r="J4345" s="2" t="str">
        <f t="shared" si="274"/>
        <v/>
      </c>
      <c r="K4345" s="6">
        <v>1.61E-2</v>
      </c>
      <c r="L4345" s="6">
        <v>0.38649</v>
      </c>
      <c r="M4345" s="2">
        <f t="shared" si="275"/>
        <v>23.0055900621118</v>
      </c>
    </row>
    <row r="4346" spans="1:13" x14ac:dyDescent="0.25">
      <c r="A4346" s="1" t="s">
        <v>183</v>
      </c>
      <c r="B4346" s="1" t="s">
        <v>175</v>
      </c>
      <c r="C4346" s="6">
        <v>117.37554</v>
      </c>
      <c r="D4346" s="6">
        <v>274.54924</v>
      </c>
      <c r="E4346" s="2">
        <f t="shared" si="272"/>
        <v>1.3390668958796694</v>
      </c>
      <c r="F4346" s="6">
        <v>7572.0551599999999</v>
      </c>
      <c r="G4346" s="6">
        <v>6598.90816</v>
      </c>
      <c r="H4346" s="2">
        <f t="shared" si="273"/>
        <v>-0.12851821327725244</v>
      </c>
      <c r="I4346" s="6">
        <v>6530.0555299999996</v>
      </c>
      <c r="J4346" s="2">
        <f t="shared" si="274"/>
        <v>1.0543957809191928E-2</v>
      </c>
      <c r="K4346" s="6">
        <v>74222.005999999994</v>
      </c>
      <c r="L4346" s="6">
        <v>83961.657649999994</v>
      </c>
      <c r="M4346" s="2">
        <f t="shared" si="275"/>
        <v>0.13122323384792378</v>
      </c>
    </row>
    <row r="4347" spans="1:13" x14ac:dyDescent="0.25">
      <c r="A4347" s="1" t="s">
        <v>183</v>
      </c>
      <c r="B4347" s="1" t="s">
        <v>135</v>
      </c>
      <c r="C4347" s="6">
        <v>1.0500000000000001E-2</v>
      </c>
      <c r="D4347" s="6">
        <v>0</v>
      </c>
      <c r="E4347" s="2">
        <f t="shared" si="272"/>
        <v>-1</v>
      </c>
      <c r="F4347" s="6">
        <v>16.988530000000001</v>
      </c>
      <c r="G4347" s="6">
        <v>2.65611</v>
      </c>
      <c r="H4347" s="2">
        <f t="shared" si="273"/>
        <v>-0.84365274688274972</v>
      </c>
      <c r="I4347" s="6">
        <v>26.462959999999999</v>
      </c>
      <c r="J4347" s="2">
        <f t="shared" si="274"/>
        <v>-0.89962914201585908</v>
      </c>
      <c r="K4347" s="6">
        <v>126.91596</v>
      </c>
      <c r="L4347" s="6">
        <v>249.67648</v>
      </c>
      <c r="M4347" s="2">
        <f t="shared" si="275"/>
        <v>0.96725833378244941</v>
      </c>
    </row>
    <row r="4348" spans="1:13" x14ac:dyDescent="0.25">
      <c r="A4348" s="1" t="s">
        <v>183</v>
      </c>
      <c r="B4348" s="1" t="s">
        <v>134</v>
      </c>
      <c r="C4348" s="6">
        <v>0</v>
      </c>
      <c r="D4348" s="6">
        <v>0</v>
      </c>
      <c r="E4348" s="2" t="str">
        <f t="shared" si="272"/>
        <v/>
      </c>
      <c r="F4348" s="6">
        <v>16.461200000000002</v>
      </c>
      <c r="G4348" s="6">
        <v>0</v>
      </c>
      <c r="H4348" s="2">
        <f t="shared" si="273"/>
        <v>-1</v>
      </c>
      <c r="I4348" s="6">
        <v>2.1285099999999999</v>
      </c>
      <c r="J4348" s="2">
        <f t="shared" si="274"/>
        <v>-1</v>
      </c>
      <c r="K4348" s="6">
        <v>59.944490000000002</v>
      </c>
      <c r="L4348" s="6">
        <v>101.2022</v>
      </c>
      <c r="M4348" s="2">
        <f t="shared" si="275"/>
        <v>0.68826526007644739</v>
      </c>
    </row>
    <row r="4349" spans="1:13" x14ac:dyDescent="0.25">
      <c r="A4349" s="1" t="s">
        <v>183</v>
      </c>
      <c r="B4349" s="1" t="s">
        <v>133</v>
      </c>
      <c r="C4349" s="6">
        <v>124.16715000000001</v>
      </c>
      <c r="D4349" s="6">
        <v>119.21397</v>
      </c>
      <c r="E4349" s="2">
        <f t="shared" si="272"/>
        <v>-3.9891227269048257E-2</v>
      </c>
      <c r="F4349" s="6">
        <v>6551.9816899999996</v>
      </c>
      <c r="G4349" s="6">
        <v>7232.6079900000004</v>
      </c>
      <c r="H4349" s="2">
        <f t="shared" si="273"/>
        <v>0.10388098322051342</v>
      </c>
      <c r="I4349" s="6">
        <v>8145.2099399999997</v>
      </c>
      <c r="J4349" s="2">
        <f t="shared" si="274"/>
        <v>-0.11204155039863828</v>
      </c>
      <c r="K4349" s="6">
        <v>58129.915090000002</v>
      </c>
      <c r="L4349" s="6">
        <v>91479.457649999997</v>
      </c>
      <c r="M4349" s="2">
        <f t="shared" si="275"/>
        <v>0.5737070578611092</v>
      </c>
    </row>
    <row r="4350" spans="1:13" x14ac:dyDescent="0.25">
      <c r="A4350" s="1" t="s">
        <v>183</v>
      </c>
      <c r="B4350" s="1" t="s">
        <v>132</v>
      </c>
      <c r="C4350" s="6">
        <v>21.724599999999999</v>
      </c>
      <c r="D4350" s="6">
        <v>612.01800000000003</v>
      </c>
      <c r="E4350" s="2">
        <f t="shared" si="272"/>
        <v>27.171657936164536</v>
      </c>
      <c r="F4350" s="6">
        <v>8367.2369699999999</v>
      </c>
      <c r="G4350" s="6">
        <v>12263.42246</v>
      </c>
      <c r="H4350" s="2">
        <f t="shared" si="273"/>
        <v>0.4656478003395188</v>
      </c>
      <c r="I4350" s="6">
        <v>17485.200809999998</v>
      </c>
      <c r="J4350" s="2">
        <f t="shared" si="274"/>
        <v>-0.29863988447954226</v>
      </c>
      <c r="K4350" s="6">
        <v>77876.059370000003</v>
      </c>
      <c r="L4350" s="6">
        <v>123268.87086</v>
      </c>
      <c r="M4350" s="2">
        <f t="shared" si="275"/>
        <v>0.58288531619624484</v>
      </c>
    </row>
    <row r="4351" spans="1:13" x14ac:dyDescent="0.25">
      <c r="A4351" s="1" t="s">
        <v>183</v>
      </c>
      <c r="B4351" s="1" t="s">
        <v>174</v>
      </c>
      <c r="C4351" s="6">
        <v>0</v>
      </c>
      <c r="D4351" s="6">
        <v>0</v>
      </c>
      <c r="E4351" s="2" t="str">
        <f t="shared" si="272"/>
        <v/>
      </c>
      <c r="F4351" s="6">
        <v>1692.63462</v>
      </c>
      <c r="G4351" s="6">
        <v>1883.9271900000001</v>
      </c>
      <c r="H4351" s="2">
        <f t="shared" si="273"/>
        <v>0.11301468594562958</v>
      </c>
      <c r="I4351" s="6">
        <v>2646.6051600000001</v>
      </c>
      <c r="J4351" s="2">
        <f t="shared" si="274"/>
        <v>-0.28817217676700968</v>
      </c>
      <c r="K4351" s="6">
        <v>18026.523929999999</v>
      </c>
      <c r="L4351" s="6">
        <v>25065.513989999999</v>
      </c>
      <c r="M4351" s="2">
        <f t="shared" si="275"/>
        <v>0.39047961145108023</v>
      </c>
    </row>
    <row r="4352" spans="1:13" x14ac:dyDescent="0.25">
      <c r="A4352" s="1" t="s">
        <v>183</v>
      </c>
      <c r="B4352" s="1" t="s">
        <v>131</v>
      </c>
      <c r="C4352" s="6">
        <v>54.810029999999998</v>
      </c>
      <c r="D4352" s="6">
        <v>31.436</v>
      </c>
      <c r="E4352" s="2">
        <f t="shared" si="272"/>
        <v>-0.42645534038204314</v>
      </c>
      <c r="F4352" s="6">
        <v>3232.6331300000002</v>
      </c>
      <c r="G4352" s="6">
        <v>2968.18237</v>
      </c>
      <c r="H4352" s="2">
        <f t="shared" si="273"/>
        <v>-8.180661069943318E-2</v>
      </c>
      <c r="I4352" s="6">
        <v>3988.2591499999999</v>
      </c>
      <c r="J4352" s="2">
        <f t="shared" si="274"/>
        <v>-0.25576993410771709</v>
      </c>
      <c r="K4352" s="6">
        <v>39331.626040000003</v>
      </c>
      <c r="L4352" s="6">
        <v>46754.936699999998</v>
      </c>
      <c r="M4352" s="2">
        <f t="shared" si="275"/>
        <v>0.18873642936731216</v>
      </c>
    </row>
    <row r="4353" spans="1:13" x14ac:dyDescent="0.25">
      <c r="A4353" s="1" t="s">
        <v>183</v>
      </c>
      <c r="B4353" s="1" t="s">
        <v>173</v>
      </c>
      <c r="C4353" s="6">
        <v>0</v>
      </c>
      <c r="D4353" s="6">
        <v>0</v>
      </c>
      <c r="E4353" s="2" t="str">
        <f t="shared" si="272"/>
        <v/>
      </c>
      <c r="F4353" s="6">
        <v>0.19344</v>
      </c>
      <c r="G4353" s="6">
        <v>0</v>
      </c>
      <c r="H4353" s="2">
        <f t="shared" si="273"/>
        <v>-1</v>
      </c>
      <c r="I4353" s="6">
        <v>0.36498000000000003</v>
      </c>
      <c r="J4353" s="2">
        <f t="shared" si="274"/>
        <v>-1</v>
      </c>
      <c r="K4353" s="6">
        <v>1.40001</v>
      </c>
      <c r="L4353" s="6">
        <v>1.38575</v>
      </c>
      <c r="M4353" s="2">
        <f t="shared" si="275"/>
        <v>-1.0185641531131884E-2</v>
      </c>
    </row>
    <row r="4354" spans="1:13" x14ac:dyDescent="0.25">
      <c r="A4354" s="1" t="s">
        <v>183</v>
      </c>
      <c r="B4354" s="1" t="s">
        <v>202</v>
      </c>
      <c r="C4354" s="6">
        <v>0</v>
      </c>
      <c r="D4354" s="6">
        <v>0</v>
      </c>
      <c r="E4354" s="2" t="str">
        <f t="shared" si="272"/>
        <v/>
      </c>
      <c r="F4354" s="6">
        <v>0</v>
      </c>
      <c r="G4354" s="6">
        <v>0</v>
      </c>
      <c r="H4354" s="2" t="str">
        <f t="shared" si="273"/>
        <v/>
      </c>
      <c r="I4354" s="6">
        <v>0</v>
      </c>
      <c r="J4354" s="2" t="str">
        <f t="shared" si="274"/>
        <v/>
      </c>
      <c r="K4354" s="6">
        <v>0.20458000000000001</v>
      </c>
      <c r="L4354" s="6">
        <v>0</v>
      </c>
      <c r="M4354" s="2">
        <f t="shared" si="275"/>
        <v>-1</v>
      </c>
    </row>
    <row r="4355" spans="1:13" x14ac:dyDescent="0.25">
      <c r="A4355" s="1" t="s">
        <v>183</v>
      </c>
      <c r="B4355" s="1" t="s">
        <v>130</v>
      </c>
      <c r="C4355" s="6">
        <v>0</v>
      </c>
      <c r="D4355" s="6">
        <v>0</v>
      </c>
      <c r="E4355" s="2" t="str">
        <f t="shared" si="272"/>
        <v/>
      </c>
      <c r="F4355" s="6">
        <v>0</v>
      </c>
      <c r="G4355" s="6">
        <v>0</v>
      </c>
      <c r="H4355" s="2" t="str">
        <f t="shared" si="273"/>
        <v/>
      </c>
      <c r="I4355" s="6">
        <v>0</v>
      </c>
      <c r="J4355" s="2" t="str">
        <f t="shared" si="274"/>
        <v/>
      </c>
      <c r="K4355" s="6">
        <v>26.357050000000001</v>
      </c>
      <c r="L4355" s="6">
        <v>26.191410000000001</v>
      </c>
      <c r="M4355" s="2">
        <f t="shared" si="275"/>
        <v>-6.2844665848416081E-3</v>
      </c>
    </row>
    <row r="4356" spans="1:13" x14ac:dyDescent="0.25">
      <c r="A4356" s="1" t="s">
        <v>183</v>
      </c>
      <c r="B4356" s="1" t="s">
        <v>129</v>
      </c>
      <c r="C4356" s="6">
        <v>48.099960000000003</v>
      </c>
      <c r="D4356" s="6">
        <v>0</v>
      </c>
      <c r="E4356" s="2">
        <f t="shared" si="272"/>
        <v>-1</v>
      </c>
      <c r="F4356" s="6">
        <v>143.00377</v>
      </c>
      <c r="G4356" s="6">
        <v>607.18790000000001</v>
      </c>
      <c r="H4356" s="2">
        <f t="shared" si="273"/>
        <v>3.2459572918951718</v>
      </c>
      <c r="I4356" s="6">
        <v>229.19740999999999</v>
      </c>
      <c r="J4356" s="2">
        <f t="shared" si="274"/>
        <v>1.6491918036944662</v>
      </c>
      <c r="K4356" s="6">
        <v>1321.56104</v>
      </c>
      <c r="L4356" s="6">
        <v>3875.6779200000001</v>
      </c>
      <c r="M4356" s="2">
        <f t="shared" si="275"/>
        <v>1.9326514649675204</v>
      </c>
    </row>
    <row r="4357" spans="1:13" x14ac:dyDescent="0.25">
      <c r="A4357" s="1" t="s">
        <v>183</v>
      </c>
      <c r="B4357" s="1" t="s">
        <v>128</v>
      </c>
      <c r="C4357" s="6">
        <v>0</v>
      </c>
      <c r="D4357" s="6">
        <v>0</v>
      </c>
      <c r="E4357" s="2" t="str">
        <f t="shared" si="272"/>
        <v/>
      </c>
      <c r="F4357" s="6">
        <v>1359.22721</v>
      </c>
      <c r="G4357" s="6">
        <v>2407.1685900000002</v>
      </c>
      <c r="H4357" s="2">
        <f t="shared" si="273"/>
        <v>0.77098322656445362</v>
      </c>
      <c r="I4357" s="6">
        <v>2677.5884599999999</v>
      </c>
      <c r="J4357" s="2">
        <f t="shared" si="274"/>
        <v>-0.10099381366470328</v>
      </c>
      <c r="K4357" s="6">
        <v>17581.900440000001</v>
      </c>
      <c r="L4357" s="6">
        <v>22614.596099999999</v>
      </c>
      <c r="M4357" s="2">
        <f t="shared" si="275"/>
        <v>0.2862429847771335</v>
      </c>
    </row>
    <row r="4358" spans="1:13" x14ac:dyDescent="0.25">
      <c r="A4358" s="1" t="s">
        <v>183</v>
      </c>
      <c r="B4358" s="1" t="s">
        <v>127</v>
      </c>
      <c r="C4358" s="6">
        <v>0</v>
      </c>
      <c r="D4358" s="6">
        <v>0</v>
      </c>
      <c r="E4358" s="2" t="str">
        <f t="shared" si="272"/>
        <v/>
      </c>
      <c r="F4358" s="6">
        <v>374.637</v>
      </c>
      <c r="G4358" s="6">
        <v>158.96862999999999</v>
      </c>
      <c r="H4358" s="2">
        <f t="shared" si="273"/>
        <v>-0.57567290470508792</v>
      </c>
      <c r="I4358" s="6">
        <v>244.76564999999999</v>
      </c>
      <c r="J4358" s="2">
        <f t="shared" si="274"/>
        <v>-0.35052720837258011</v>
      </c>
      <c r="K4358" s="6">
        <v>1845.0158300000001</v>
      </c>
      <c r="L4358" s="6">
        <v>2645.9167600000001</v>
      </c>
      <c r="M4358" s="2">
        <f t="shared" si="275"/>
        <v>0.43408892052703951</v>
      </c>
    </row>
    <row r="4359" spans="1:13" x14ac:dyDescent="0.25">
      <c r="A4359" s="1" t="s">
        <v>183</v>
      </c>
      <c r="B4359" s="1" t="s">
        <v>126</v>
      </c>
      <c r="C4359" s="6">
        <v>0</v>
      </c>
      <c r="D4359" s="6">
        <v>0</v>
      </c>
      <c r="E4359" s="2" t="str">
        <f t="shared" si="272"/>
        <v/>
      </c>
      <c r="F4359" s="6">
        <v>2.436E-2</v>
      </c>
      <c r="G4359" s="6">
        <v>0.82996999999999999</v>
      </c>
      <c r="H4359" s="2">
        <f t="shared" si="273"/>
        <v>33.071018062397371</v>
      </c>
      <c r="I4359" s="6">
        <v>18.19257</v>
      </c>
      <c r="J4359" s="2">
        <f t="shared" si="274"/>
        <v>-0.95437862819821495</v>
      </c>
      <c r="K4359" s="6">
        <v>75.632279999999994</v>
      </c>
      <c r="L4359" s="6">
        <v>160.43961999999999</v>
      </c>
      <c r="M4359" s="2">
        <f t="shared" si="275"/>
        <v>1.121311429458427</v>
      </c>
    </row>
    <row r="4360" spans="1:13" x14ac:dyDescent="0.25">
      <c r="A4360" s="1" t="s">
        <v>183</v>
      </c>
      <c r="B4360" s="1" t="s">
        <v>201</v>
      </c>
      <c r="C4360" s="6">
        <v>0</v>
      </c>
      <c r="D4360" s="6">
        <v>0</v>
      </c>
      <c r="E4360" s="2" t="str">
        <f t="shared" si="272"/>
        <v/>
      </c>
      <c r="F4360" s="6">
        <v>0</v>
      </c>
      <c r="G4360" s="6">
        <v>1.9929600000000001</v>
      </c>
      <c r="H4360" s="2" t="str">
        <f t="shared" si="273"/>
        <v/>
      </c>
      <c r="I4360" s="6">
        <v>0</v>
      </c>
      <c r="J4360" s="2" t="str">
        <f t="shared" si="274"/>
        <v/>
      </c>
      <c r="K4360" s="6">
        <v>232.97291999999999</v>
      </c>
      <c r="L4360" s="6">
        <v>152.78677999999999</v>
      </c>
      <c r="M4360" s="2">
        <f t="shared" si="275"/>
        <v>-0.34418652605633304</v>
      </c>
    </row>
    <row r="4361" spans="1:13" x14ac:dyDescent="0.25">
      <c r="A4361" s="1" t="s">
        <v>183</v>
      </c>
      <c r="B4361" s="1" t="s">
        <v>125</v>
      </c>
      <c r="C4361" s="6">
        <v>0</v>
      </c>
      <c r="D4361" s="6">
        <v>0</v>
      </c>
      <c r="E4361" s="2" t="str">
        <f t="shared" si="272"/>
        <v/>
      </c>
      <c r="F4361" s="6">
        <v>1673.1634300000001</v>
      </c>
      <c r="G4361" s="6">
        <v>1453.8871099999999</v>
      </c>
      <c r="H4361" s="2">
        <f t="shared" si="273"/>
        <v>-0.13105493227281462</v>
      </c>
      <c r="I4361" s="6">
        <v>1279.1921600000001</v>
      </c>
      <c r="J4361" s="2">
        <f t="shared" si="274"/>
        <v>0.13656662029573408</v>
      </c>
      <c r="K4361" s="6">
        <v>13599.51809</v>
      </c>
      <c r="L4361" s="6">
        <v>24029.83843</v>
      </c>
      <c r="M4361" s="2">
        <f t="shared" si="275"/>
        <v>0.76696249609533051</v>
      </c>
    </row>
    <row r="4362" spans="1:13" x14ac:dyDescent="0.25">
      <c r="A4362" s="1" t="s">
        <v>183</v>
      </c>
      <c r="B4362" s="1" t="s">
        <v>124</v>
      </c>
      <c r="C4362" s="6">
        <v>2</v>
      </c>
      <c r="D4362" s="6">
        <v>0</v>
      </c>
      <c r="E4362" s="2">
        <f t="shared" si="272"/>
        <v>-1</v>
      </c>
      <c r="F4362" s="6">
        <v>2.39323</v>
      </c>
      <c r="G4362" s="6">
        <v>23.9269</v>
      </c>
      <c r="H4362" s="2">
        <f t="shared" si="273"/>
        <v>8.9977436351708775</v>
      </c>
      <c r="I4362" s="6">
        <v>4.1700000000000001E-3</v>
      </c>
      <c r="J4362" s="2">
        <f t="shared" si="274"/>
        <v>5736.8657074340526</v>
      </c>
      <c r="K4362" s="6">
        <v>82.428740000000005</v>
      </c>
      <c r="L4362" s="6">
        <v>90.770960000000002</v>
      </c>
      <c r="M4362" s="2">
        <f t="shared" si="275"/>
        <v>0.10120523497022993</v>
      </c>
    </row>
    <row r="4363" spans="1:13" x14ac:dyDescent="0.25">
      <c r="A4363" s="1" t="s">
        <v>183</v>
      </c>
      <c r="B4363" s="1" t="s">
        <v>123</v>
      </c>
      <c r="C4363" s="6">
        <v>0</v>
      </c>
      <c r="D4363" s="6">
        <v>0</v>
      </c>
      <c r="E4363" s="2" t="str">
        <f t="shared" si="272"/>
        <v/>
      </c>
      <c r="F4363" s="6">
        <v>851.26849000000004</v>
      </c>
      <c r="G4363" s="6">
        <v>935.54657999999995</v>
      </c>
      <c r="H4363" s="2">
        <f t="shared" si="273"/>
        <v>9.9002947941841279E-2</v>
      </c>
      <c r="I4363" s="6">
        <v>617.37711999999999</v>
      </c>
      <c r="J4363" s="2">
        <f t="shared" si="274"/>
        <v>0.51535674013964106</v>
      </c>
      <c r="K4363" s="6">
        <v>8762.4503100000002</v>
      </c>
      <c r="L4363" s="6">
        <v>9598.8734899999999</v>
      </c>
      <c r="M4363" s="2">
        <f t="shared" si="275"/>
        <v>9.5455397795003227E-2</v>
      </c>
    </row>
    <row r="4364" spans="1:13" x14ac:dyDescent="0.25">
      <c r="A4364" s="1" t="s">
        <v>183</v>
      </c>
      <c r="B4364" s="1" t="s">
        <v>122</v>
      </c>
      <c r="C4364" s="6">
        <v>0.16800000000000001</v>
      </c>
      <c r="D4364" s="6">
        <v>0</v>
      </c>
      <c r="E4364" s="2">
        <f t="shared" si="272"/>
        <v>-1</v>
      </c>
      <c r="F4364" s="6">
        <v>114.83788</v>
      </c>
      <c r="G4364" s="6">
        <v>470.75299999999999</v>
      </c>
      <c r="H4364" s="2">
        <f t="shared" si="273"/>
        <v>3.0992832678555198</v>
      </c>
      <c r="I4364" s="6">
        <v>191.00769</v>
      </c>
      <c r="J4364" s="2">
        <f t="shared" si="274"/>
        <v>1.4645761644465729</v>
      </c>
      <c r="K4364" s="6">
        <v>3224.8907100000001</v>
      </c>
      <c r="L4364" s="6">
        <v>3768.8324600000001</v>
      </c>
      <c r="M4364" s="2">
        <f t="shared" si="275"/>
        <v>0.16866982447290435</v>
      </c>
    </row>
    <row r="4365" spans="1:13" x14ac:dyDescent="0.25">
      <c r="A4365" s="1" t="s">
        <v>183</v>
      </c>
      <c r="B4365" s="1" t="s">
        <v>121</v>
      </c>
      <c r="C4365" s="6">
        <v>772.88574000000006</v>
      </c>
      <c r="D4365" s="6">
        <v>914.99337000000003</v>
      </c>
      <c r="E4365" s="2">
        <f t="shared" si="272"/>
        <v>0.18386628533216309</v>
      </c>
      <c r="F4365" s="6">
        <v>19706.612949999999</v>
      </c>
      <c r="G4365" s="6">
        <v>38025.785640000002</v>
      </c>
      <c r="H4365" s="2">
        <f t="shared" si="273"/>
        <v>0.92959519408432922</v>
      </c>
      <c r="I4365" s="6">
        <v>30489.829559999998</v>
      </c>
      <c r="J4365" s="2">
        <f t="shared" si="274"/>
        <v>0.24716294543956785</v>
      </c>
      <c r="K4365" s="6">
        <v>180875.55239999999</v>
      </c>
      <c r="L4365" s="6">
        <v>299397.14267999999</v>
      </c>
      <c r="M4365" s="2">
        <f t="shared" si="275"/>
        <v>0.65526594781528913</v>
      </c>
    </row>
    <row r="4366" spans="1:13" x14ac:dyDescent="0.25">
      <c r="A4366" s="1" t="s">
        <v>183</v>
      </c>
      <c r="B4366" s="1" t="s">
        <v>120</v>
      </c>
      <c r="C4366" s="6">
        <v>0</v>
      </c>
      <c r="D4366" s="6">
        <v>0</v>
      </c>
      <c r="E4366" s="2" t="str">
        <f t="shared" si="272"/>
        <v/>
      </c>
      <c r="F4366" s="6">
        <v>5.4391499999999997</v>
      </c>
      <c r="G4366" s="6">
        <v>0</v>
      </c>
      <c r="H4366" s="2">
        <f t="shared" si="273"/>
        <v>-1</v>
      </c>
      <c r="I4366" s="6">
        <v>0</v>
      </c>
      <c r="J4366" s="2" t="str">
        <f t="shared" si="274"/>
        <v/>
      </c>
      <c r="K4366" s="6">
        <v>120.86281</v>
      </c>
      <c r="L4366" s="6">
        <v>139.37604999999999</v>
      </c>
      <c r="M4366" s="2">
        <f t="shared" si="275"/>
        <v>0.15317565428108115</v>
      </c>
    </row>
    <row r="4367" spans="1:13" x14ac:dyDescent="0.25">
      <c r="A4367" s="1" t="s">
        <v>183</v>
      </c>
      <c r="B4367" s="1" t="s">
        <v>119</v>
      </c>
      <c r="C4367" s="6">
        <v>0</v>
      </c>
      <c r="D4367" s="6">
        <v>0</v>
      </c>
      <c r="E4367" s="2" t="str">
        <f t="shared" ref="E4367:E4430" si="276">IF(C4367=0,"",(D4367/C4367-1))</f>
        <v/>
      </c>
      <c r="F4367" s="6">
        <v>212.82726</v>
      </c>
      <c r="G4367" s="6">
        <v>477.09571999999997</v>
      </c>
      <c r="H4367" s="2">
        <f t="shared" ref="H4367:H4430" si="277">IF(F4367=0,"",(G4367/F4367-1))</f>
        <v>1.2417039997601811</v>
      </c>
      <c r="I4367" s="6">
        <v>433.09017999999998</v>
      </c>
      <c r="J4367" s="2">
        <f t="shared" ref="J4367:J4430" si="278">IF(I4367=0,"",(G4367/I4367-1))</f>
        <v>0.10160826089383979</v>
      </c>
      <c r="K4367" s="6">
        <v>1886.27134</v>
      </c>
      <c r="L4367" s="6">
        <v>2686.1758599999998</v>
      </c>
      <c r="M4367" s="2">
        <f t="shared" ref="M4367:M4430" si="279">IF(K4367=0,"",(L4367/K4367-1))</f>
        <v>0.42406651844691656</v>
      </c>
    </row>
    <row r="4368" spans="1:13" x14ac:dyDescent="0.25">
      <c r="A4368" s="1" t="s">
        <v>183</v>
      </c>
      <c r="B4368" s="1" t="s">
        <v>118</v>
      </c>
      <c r="C4368" s="6">
        <v>0.37803999999999999</v>
      </c>
      <c r="D4368" s="6">
        <v>0</v>
      </c>
      <c r="E4368" s="2">
        <f t="shared" si="276"/>
        <v>-1</v>
      </c>
      <c r="F4368" s="6">
        <v>22.443300000000001</v>
      </c>
      <c r="G4368" s="6">
        <v>13.59773</v>
      </c>
      <c r="H4368" s="2">
        <f t="shared" si="277"/>
        <v>-0.39412965116538123</v>
      </c>
      <c r="I4368" s="6">
        <v>26.662610000000001</v>
      </c>
      <c r="J4368" s="2">
        <f t="shared" si="278"/>
        <v>-0.4900075423973872</v>
      </c>
      <c r="K4368" s="6">
        <v>223.78765000000001</v>
      </c>
      <c r="L4368" s="6">
        <v>235.32987</v>
      </c>
      <c r="M4368" s="2">
        <f t="shared" si="279"/>
        <v>5.1576662072281509E-2</v>
      </c>
    </row>
    <row r="4369" spans="1:13" x14ac:dyDescent="0.25">
      <c r="A4369" s="1" t="s">
        <v>183</v>
      </c>
      <c r="B4369" s="1" t="s">
        <v>117</v>
      </c>
      <c r="C4369" s="6">
        <v>19.881820000000001</v>
      </c>
      <c r="D4369" s="6">
        <v>53.272039999999997</v>
      </c>
      <c r="E4369" s="2">
        <f t="shared" si="276"/>
        <v>1.6794347801157032</v>
      </c>
      <c r="F4369" s="6">
        <v>1383.51368</v>
      </c>
      <c r="G4369" s="6">
        <v>2553.45192</v>
      </c>
      <c r="H4369" s="2">
        <f t="shared" si="277"/>
        <v>0.84562824127622638</v>
      </c>
      <c r="I4369" s="6">
        <v>1013.59057</v>
      </c>
      <c r="J4369" s="2">
        <f t="shared" si="278"/>
        <v>1.5192143608834088</v>
      </c>
      <c r="K4369" s="6">
        <v>13857.177610000001</v>
      </c>
      <c r="L4369" s="6">
        <v>22863.67801</v>
      </c>
      <c r="M4369" s="2">
        <f t="shared" si="279"/>
        <v>0.64995200707397149</v>
      </c>
    </row>
    <row r="4370" spans="1:13" x14ac:dyDescent="0.25">
      <c r="A4370" s="1" t="s">
        <v>183</v>
      </c>
      <c r="B4370" s="1" t="s">
        <v>116</v>
      </c>
      <c r="C4370" s="6">
        <v>409.00310000000002</v>
      </c>
      <c r="D4370" s="6">
        <v>864.40549999999996</v>
      </c>
      <c r="E4370" s="2">
        <f t="shared" si="276"/>
        <v>1.1134448614203656</v>
      </c>
      <c r="F4370" s="6">
        <v>12059.23285</v>
      </c>
      <c r="G4370" s="6">
        <v>13919.012119999999</v>
      </c>
      <c r="H4370" s="2">
        <f t="shared" si="277"/>
        <v>0.15422036319665211</v>
      </c>
      <c r="I4370" s="6">
        <v>13946.701520000001</v>
      </c>
      <c r="J4370" s="2">
        <f t="shared" si="278"/>
        <v>-1.9853726675295169E-3</v>
      </c>
      <c r="K4370" s="6">
        <v>116179.36487</v>
      </c>
      <c r="L4370" s="6">
        <v>156748.78776000001</v>
      </c>
      <c r="M4370" s="2">
        <f t="shared" si="279"/>
        <v>0.34919645958983803</v>
      </c>
    </row>
    <row r="4371" spans="1:13" x14ac:dyDescent="0.25">
      <c r="A4371" s="1" t="s">
        <v>183</v>
      </c>
      <c r="B4371" s="1" t="s">
        <v>200</v>
      </c>
      <c r="C4371" s="6">
        <v>0</v>
      </c>
      <c r="D4371" s="6">
        <v>0</v>
      </c>
      <c r="E4371" s="2" t="str">
        <f t="shared" si="276"/>
        <v/>
      </c>
      <c r="F4371" s="6">
        <v>0</v>
      </c>
      <c r="G4371" s="6">
        <v>0</v>
      </c>
      <c r="H4371" s="2" t="str">
        <f t="shared" si="277"/>
        <v/>
      </c>
      <c r="I4371" s="6">
        <v>0</v>
      </c>
      <c r="J4371" s="2" t="str">
        <f t="shared" si="278"/>
        <v/>
      </c>
      <c r="K4371" s="6">
        <v>0.63832999999999995</v>
      </c>
      <c r="L4371" s="6">
        <v>0</v>
      </c>
      <c r="M4371" s="2">
        <f t="shared" si="279"/>
        <v>-1</v>
      </c>
    </row>
    <row r="4372" spans="1:13" x14ac:dyDescent="0.25">
      <c r="A4372" s="1" t="s">
        <v>183</v>
      </c>
      <c r="B4372" s="1" t="s">
        <v>115</v>
      </c>
      <c r="C4372" s="6">
        <v>0</v>
      </c>
      <c r="D4372" s="6">
        <v>0.54720000000000002</v>
      </c>
      <c r="E4372" s="2" t="str">
        <f t="shared" si="276"/>
        <v/>
      </c>
      <c r="F4372" s="6">
        <v>349.70504</v>
      </c>
      <c r="G4372" s="6">
        <v>142.79549</v>
      </c>
      <c r="H4372" s="2">
        <f t="shared" si="277"/>
        <v>-0.59166876748473518</v>
      </c>
      <c r="I4372" s="6">
        <v>136.58169000000001</v>
      </c>
      <c r="J4372" s="2">
        <f t="shared" si="278"/>
        <v>4.5495117244485739E-2</v>
      </c>
      <c r="K4372" s="6">
        <v>1838.6721500000001</v>
      </c>
      <c r="L4372" s="6">
        <v>1681.4042099999999</v>
      </c>
      <c r="M4372" s="2">
        <f t="shared" si="279"/>
        <v>-8.5533432374009788E-2</v>
      </c>
    </row>
    <row r="4373" spans="1:13" x14ac:dyDescent="0.25">
      <c r="A4373" s="1" t="s">
        <v>183</v>
      </c>
      <c r="B4373" s="1" t="s">
        <v>114</v>
      </c>
      <c r="C4373" s="6">
        <v>0</v>
      </c>
      <c r="D4373" s="6">
        <v>0</v>
      </c>
      <c r="E4373" s="2" t="str">
        <f t="shared" si="276"/>
        <v/>
      </c>
      <c r="F4373" s="6">
        <v>18.463629999999998</v>
      </c>
      <c r="G4373" s="6">
        <v>0.76783999999999997</v>
      </c>
      <c r="H4373" s="2">
        <f t="shared" si="277"/>
        <v>-0.95841337808437455</v>
      </c>
      <c r="I4373" s="6">
        <v>18.784030000000001</v>
      </c>
      <c r="J4373" s="2">
        <f t="shared" si="278"/>
        <v>-0.95912272286617939</v>
      </c>
      <c r="K4373" s="6">
        <v>79.199039999999997</v>
      </c>
      <c r="L4373" s="6">
        <v>286.37184999999999</v>
      </c>
      <c r="M4373" s="2">
        <f t="shared" si="279"/>
        <v>2.6158500153537214</v>
      </c>
    </row>
    <row r="4374" spans="1:13" x14ac:dyDescent="0.25">
      <c r="A4374" s="1" t="s">
        <v>183</v>
      </c>
      <c r="B4374" s="1" t="s">
        <v>113</v>
      </c>
      <c r="C4374" s="6">
        <v>36.020130000000002</v>
      </c>
      <c r="D4374" s="6">
        <v>0</v>
      </c>
      <c r="E4374" s="2">
        <f t="shared" si="276"/>
        <v>-1</v>
      </c>
      <c r="F4374" s="6">
        <v>135.34878</v>
      </c>
      <c r="G4374" s="6">
        <v>786.83889999999997</v>
      </c>
      <c r="H4374" s="2">
        <f t="shared" si="277"/>
        <v>4.8134170104821035</v>
      </c>
      <c r="I4374" s="6">
        <v>258.00914</v>
      </c>
      <c r="J4374" s="2">
        <f t="shared" si="278"/>
        <v>2.0496551401241057</v>
      </c>
      <c r="K4374" s="6">
        <v>2799.2668399999998</v>
      </c>
      <c r="L4374" s="6">
        <v>2615.4960599999999</v>
      </c>
      <c r="M4374" s="2">
        <f t="shared" si="279"/>
        <v>-6.5649611310367173E-2</v>
      </c>
    </row>
    <row r="4375" spans="1:13" x14ac:dyDescent="0.25">
      <c r="A4375" s="1" t="s">
        <v>183</v>
      </c>
      <c r="B4375" s="1" t="s">
        <v>172</v>
      </c>
      <c r="C4375" s="6">
        <v>0</v>
      </c>
      <c r="D4375" s="6">
        <v>31.22728</v>
      </c>
      <c r="E4375" s="2" t="str">
        <f t="shared" si="276"/>
        <v/>
      </c>
      <c r="F4375" s="6">
        <v>649.88511000000005</v>
      </c>
      <c r="G4375" s="6">
        <v>934.19196999999997</v>
      </c>
      <c r="H4375" s="2">
        <f t="shared" si="277"/>
        <v>0.43747249417670142</v>
      </c>
      <c r="I4375" s="6">
        <v>557.1694</v>
      </c>
      <c r="J4375" s="2">
        <f t="shared" si="278"/>
        <v>0.67667493943493673</v>
      </c>
      <c r="K4375" s="6">
        <v>5493.4379399999998</v>
      </c>
      <c r="L4375" s="6">
        <v>9494.6835100000008</v>
      </c>
      <c r="M4375" s="2">
        <f t="shared" si="279"/>
        <v>0.72836821198347801</v>
      </c>
    </row>
    <row r="4376" spans="1:13" x14ac:dyDescent="0.25">
      <c r="A4376" s="1" t="s">
        <v>183</v>
      </c>
      <c r="B4376" s="1" t="s">
        <v>112</v>
      </c>
      <c r="C4376" s="6">
        <v>0</v>
      </c>
      <c r="D4376" s="6">
        <v>3.8497499999999998</v>
      </c>
      <c r="E4376" s="2" t="str">
        <f t="shared" si="276"/>
        <v/>
      </c>
      <c r="F4376" s="6">
        <v>3.5985200000000002</v>
      </c>
      <c r="G4376" s="6">
        <v>139.45357999999999</v>
      </c>
      <c r="H4376" s="2">
        <f t="shared" si="277"/>
        <v>37.753037359803471</v>
      </c>
      <c r="I4376" s="6">
        <v>181.21994000000001</v>
      </c>
      <c r="J4376" s="2">
        <f t="shared" si="278"/>
        <v>-0.23047331325680842</v>
      </c>
      <c r="K4376" s="6">
        <v>353.13853</v>
      </c>
      <c r="L4376" s="6">
        <v>903.25261</v>
      </c>
      <c r="M4376" s="2">
        <f t="shared" si="279"/>
        <v>1.5577854956806894</v>
      </c>
    </row>
    <row r="4377" spans="1:13" x14ac:dyDescent="0.25">
      <c r="A4377" s="1" t="s">
        <v>183</v>
      </c>
      <c r="B4377" s="1" t="s">
        <v>111</v>
      </c>
      <c r="C4377" s="6">
        <v>0</v>
      </c>
      <c r="D4377" s="6">
        <v>0</v>
      </c>
      <c r="E4377" s="2" t="str">
        <f t="shared" si="276"/>
        <v/>
      </c>
      <c r="F4377" s="6">
        <v>54.006680000000003</v>
      </c>
      <c r="G4377" s="6">
        <v>27.69529</v>
      </c>
      <c r="H4377" s="2">
        <f t="shared" si="277"/>
        <v>-0.48718769604056389</v>
      </c>
      <c r="I4377" s="6">
        <v>98.287360000000007</v>
      </c>
      <c r="J4377" s="2">
        <f t="shared" si="278"/>
        <v>-0.71822124431869983</v>
      </c>
      <c r="K4377" s="6">
        <v>335.87565000000001</v>
      </c>
      <c r="L4377" s="6">
        <v>803.43525</v>
      </c>
      <c r="M4377" s="2">
        <f t="shared" si="279"/>
        <v>1.3920616156604386</v>
      </c>
    </row>
    <row r="4378" spans="1:13" x14ac:dyDescent="0.25">
      <c r="A4378" s="1" t="s">
        <v>183</v>
      </c>
      <c r="B4378" s="1" t="s">
        <v>199</v>
      </c>
      <c r="C4378" s="6">
        <v>0</v>
      </c>
      <c r="D4378" s="6">
        <v>0</v>
      </c>
      <c r="E4378" s="2" t="str">
        <f t="shared" si="276"/>
        <v/>
      </c>
      <c r="F4378" s="6">
        <v>0</v>
      </c>
      <c r="G4378" s="6">
        <v>0</v>
      </c>
      <c r="H4378" s="2" t="str">
        <f t="shared" si="277"/>
        <v/>
      </c>
      <c r="I4378" s="6">
        <v>0</v>
      </c>
      <c r="J4378" s="2" t="str">
        <f t="shared" si="278"/>
        <v/>
      </c>
      <c r="K4378" s="6">
        <v>1.1999999999999999E-3</v>
      </c>
      <c r="L4378" s="6">
        <v>0</v>
      </c>
      <c r="M4378" s="2">
        <f t="shared" si="279"/>
        <v>-1</v>
      </c>
    </row>
    <row r="4379" spans="1:13" x14ac:dyDescent="0.25">
      <c r="A4379" s="1" t="s">
        <v>183</v>
      </c>
      <c r="B4379" s="1" t="s">
        <v>178</v>
      </c>
      <c r="C4379" s="6">
        <v>0</v>
      </c>
      <c r="D4379" s="6">
        <v>0</v>
      </c>
      <c r="E4379" s="2" t="str">
        <f t="shared" si="276"/>
        <v/>
      </c>
      <c r="F4379" s="6">
        <v>613.46942999999999</v>
      </c>
      <c r="G4379" s="6">
        <v>308.12171000000001</v>
      </c>
      <c r="H4379" s="2">
        <f t="shared" si="277"/>
        <v>-0.49773909679574413</v>
      </c>
      <c r="I4379" s="6">
        <v>181.55375000000001</v>
      </c>
      <c r="J4379" s="2">
        <f t="shared" si="278"/>
        <v>0.69713767961278683</v>
      </c>
      <c r="K4379" s="6">
        <v>4390.2676099999999</v>
      </c>
      <c r="L4379" s="6">
        <v>7088.3427799999999</v>
      </c>
      <c r="M4379" s="2">
        <f t="shared" si="279"/>
        <v>0.61455824785131941</v>
      </c>
    </row>
    <row r="4380" spans="1:13" x14ac:dyDescent="0.25">
      <c r="A4380" s="1" t="s">
        <v>183</v>
      </c>
      <c r="B4380" s="1" t="s">
        <v>110</v>
      </c>
      <c r="C4380" s="6">
        <v>0</v>
      </c>
      <c r="D4380" s="6">
        <v>0</v>
      </c>
      <c r="E4380" s="2" t="str">
        <f t="shared" si="276"/>
        <v/>
      </c>
      <c r="F4380" s="6">
        <v>0</v>
      </c>
      <c r="G4380" s="6">
        <v>9.3289999999999998E-2</v>
      </c>
      <c r="H4380" s="2" t="str">
        <f t="shared" si="277"/>
        <v/>
      </c>
      <c r="I4380" s="6">
        <v>0</v>
      </c>
      <c r="J4380" s="2" t="str">
        <f t="shared" si="278"/>
        <v/>
      </c>
      <c r="K4380" s="6">
        <v>11.006600000000001</v>
      </c>
      <c r="L4380" s="6">
        <v>9.3289999999999998E-2</v>
      </c>
      <c r="M4380" s="2">
        <f t="shared" si="279"/>
        <v>-0.99152417640324897</v>
      </c>
    </row>
    <row r="4381" spans="1:13" x14ac:dyDescent="0.25">
      <c r="A4381" s="1" t="s">
        <v>183</v>
      </c>
      <c r="B4381" s="1" t="s">
        <v>109</v>
      </c>
      <c r="C4381" s="6">
        <v>64.688879999999997</v>
      </c>
      <c r="D4381" s="6">
        <v>40.649940000000001</v>
      </c>
      <c r="E4381" s="2">
        <f t="shared" si="276"/>
        <v>-0.37160853611934541</v>
      </c>
      <c r="F4381" s="6">
        <v>3944.2503900000002</v>
      </c>
      <c r="G4381" s="6">
        <v>2855.585</v>
      </c>
      <c r="H4381" s="2">
        <f t="shared" si="277"/>
        <v>-0.27601325533493837</v>
      </c>
      <c r="I4381" s="6">
        <v>2485.7100799999998</v>
      </c>
      <c r="J4381" s="2">
        <f t="shared" si="278"/>
        <v>0.14880050693603031</v>
      </c>
      <c r="K4381" s="6">
        <v>25650.11868</v>
      </c>
      <c r="L4381" s="6">
        <v>33766.357629999999</v>
      </c>
      <c r="M4381" s="2">
        <f t="shared" si="279"/>
        <v>0.31642110710109184</v>
      </c>
    </row>
    <row r="4382" spans="1:13" x14ac:dyDescent="0.25">
      <c r="A4382" s="1" t="s">
        <v>183</v>
      </c>
      <c r="B4382" s="1" t="s">
        <v>177</v>
      </c>
      <c r="C4382" s="6">
        <v>0</v>
      </c>
      <c r="D4382" s="6">
        <v>0</v>
      </c>
      <c r="E4382" s="2" t="str">
        <f t="shared" si="276"/>
        <v/>
      </c>
      <c r="F4382" s="6">
        <v>0</v>
      </c>
      <c r="G4382" s="6">
        <v>0</v>
      </c>
      <c r="H4382" s="2" t="str">
        <f t="shared" si="277"/>
        <v/>
      </c>
      <c r="I4382" s="6">
        <v>0</v>
      </c>
      <c r="J4382" s="2" t="str">
        <f t="shared" si="278"/>
        <v/>
      </c>
      <c r="K4382" s="6">
        <v>0</v>
      </c>
      <c r="L4382" s="6">
        <v>4.2180000000000002E-2</v>
      </c>
      <c r="M4382" s="2" t="str">
        <f t="shared" si="279"/>
        <v/>
      </c>
    </row>
    <row r="4383" spans="1:13" x14ac:dyDescent="0.25">
      <c r="A4383" s="1" t="s">
        <v>183</v>
      </c>
      <c r="B4383" s="1" t="s">
        <v>108</v>
      </c>
      <c r="C4383" s="6">
        <v>40.918790000000001</v>
      </c>
      <c r="D4383" s="6">
        <v>28.511310000000002</v>
      </c>
      <c r="E4383" s="2">
        <f t="shared" si="276"/>
        <v>-0.30322206497308446</v>
      </c>
      <c r="F4383" s="6">
        <v>1592.2565</v>
      </c>
      <c r="G4383" s="6">
        <v>1807.0804599999999</v>
      </c>
      <c r="H4383" s="2">
        <f t="shared" si="277"/>
        <v>0.13491793564667498</v>
      </c>
      <c r="I4383" s="6">
        <v>1865.1188999999999</v>
      </c>
      <c r="J4383" s="2">
        <f t="shared" si="278"/>
        <v>-3.1117823105004216E-2</v>
      </c>
      <c r="K4383" s="6">
        <v>14808.898020000001</v>
      </c>
      <c r="L4383" s="6">
        <v>15945.44001</v>
      </c>
      <c r="M4383" s="2">
        <f t="shared" si="279"/>
        <v>7.6747235916207579E-2</v>
      </c>
    </row>
    <row r="4384" spans="1:13" x14ac:dyDescent="0.25">
      <c r="A4384" s="1" t="s">
        <v>183</v>
      </c>
      <c r="B4384" s="1" t="s">
        <v>107</v>
      </c>
      <c r="C4384" s="6">
        <v>0</v>
      </c>
      <c r="D4384" s="6">
        <v>0</v>
      </c>
      <c r="E4384" s="2" t="str">
        <f t="shared" si="276"/>
        <v/>
      </c>
      <c r="F4384" s="6">
        <v>0</v>
      </c>
      <c r="G4384" s="6">
        <v>5.518E-2</v>
      </c>
      <c r="H4384" s="2" t="str">
        <f t="shared" si="277"/>
        <v/>
      </c>
      <c r="I4384" s="6">
        <v>0.20355000000000001</v>
      </c>
      <c r="J4384" s="2">
        <f t="shared" si="278"/>
        <v>-0.72891181527880122</v>
      </c>
      <c r="K4384" s="6">
        <v>400.82758999999999</v>
      </c>
      <c r="L4384" s="6">
        <v>50.031660000000002</v>
      </c>
      <c r="M4384" s="2">
        <f t="shared" si="279"/>
        <v>-0.8751791013188488</v>
      </c>
    </row>
    <row r="4385" spans="1:13" x14ac:dyDescent="0.25">
      <c r="A4385" s="1" t="s">
        <v>183</v>
      </c>
      <c r="B4385" s="1" t="s">
        <v>106</v>
      </c>
      <c r="C4385" s="6">
        <v>27.657170000000001</v>
      </c>
      <c r="D4385" s="6">
        <v>20.395119999999999</v>
      </c>
      <c r="E4385" s="2">
        <f t="shared" si="276"/>
        <v>-0.26257386420953421</v>
      </c>
      <c r="F4385" s="6">
        <v>5500.7324600000002</v>
      </c>
      <c r="G4385" s="6">
        <v>5684.5843500000001</v>
      </c>
      <c r="H4385" s="2">
        <f t="shared" si="277"/>
        <v>3.3423165248796627E-2</v>
      </c>
      <c r="I4385" s="6">
        <v>7786.49287</v>
      </c>
      <c r="J4385" s="2">
        <f t="shared" si="278"/>
        <v>-0.26994290691490741</v>
      </c>
      <c r="K4385" s="6">
        <v>51601.527499999997</v>
      </c>
      <c r="L4385" s="6">
        <v>69738.845270000005</v>
      </c>
      <c r="M4385" s="2">
        <f t="shared" si="279"/>
        <v>0.35148800139685799</v>
      </c>
    </row>
    <row r="4386" spans="1:13" x14ac:dyDescent="0.25">
      <c r="A4386" s="1" t="s">
        <v>183</v>
      </c>
      <c r="B4386" s="1" t="s">
        <v>198</v>
      </c>
      <c r="C4386" s="6">
        <v>0</v>
      </c>
      <c r="D4386" s="6">
        <v>0</v>
      </c>
      <c r="E4386" s="2" t="str">
        <f t="shared" si="276"/>
        <v/>
      </c>
      <c r="F4386" s="6">
        <v>83.544539999999998</v>
      </c>
      <c r="G4386" s="6">
        <v>0</v>
      </c>
      <c r="H4386" s="2">
        <f t="shared" si="277"/>
        <v>-1</v>
      </c>
      <c r="I4386" s="6">
        <v>105.28252000000001</v>
      </c>
      <c r="J4386" s="2">
        <f t="shared" si="278"/>
        <v>-1</v>
      </c>
      <c r="K4386" s="6">
        <v>83.544539999999998</v>
      </c>
      <c r="L4386" s="6">
        <v>154.53795</v>
      </c>
      <c r="M4386" s="2">
        <f t="shared" si="279"/>
        <v>0.84976720202181966</v>
      </c>
    </row>
    <row r="4387" spans="1:13" x14ac:dyDescent="0.25">
      <c r="A4387" s="1" t="s">
        <v>183</v>
      </c>
      <c r="B4387" s="1" t="s">
        <v>105</v>
      </c>
      <c r="C4387" s="6">
        <v>0</v>
      </c>
      <c r="D4387" s="6">
        <v>28.905639999999998</v>
      </c>
      <c r="E4387" s="2" t="str">
        <f t="shared" si="276"/>
        <v/>
      </c>
      <c r="F4387" s="6">
        <v>718.85691999999995</v>
      </c>
      <c r="G4387" s="6">
        <v>1447.5761500000001</v>
      </c>
      <c r="H4387" s="2">
        <f t="shared" si="277"/>
        <v>1.0137194339034812</v>
      </c>
      <c r="I4387" s="6">
        <v>1548.36358</v>
      </c>
      <c r="J4387" s="2">
        <f t="shared" si="278"/>
        <v>-6.5092870500092714E-2</v>
      </c>
      <c r="K4387" s="6">
        <v>10812.912909999999</v>
      </c>
      <c r="L4387" s="6">
        <v>16546.77677</v>
      </c>
      <c r="M4387" s="2">
        <f t="shared" si="279"/>
        <v>0.5302792973295114</v>
      </c>
    </row>
    <row r="4388" spans="1:13" x14ac:dyDescent="0.25">
      <c r="A4388" s="1" t="s">
        <v>183</v>
      </c>
      <c r="B4388" s="1" t="s">
        <v>104</v>
      </c>
      <c r="C4388" s="6">
        <v>47.038539999999998</v>
      </c>
      <c r="D4388" s="6">
        <v>66.763220000000004</v>
      </c>
      <c r="E4388" s="2">
        <f t="shared" si="276"/>
        <v>0.41933019179591891</v>
      </c>
      <c r="F4388" s="6">
        <v>6755.4880199999998</v>
      </c>
      <c r="G4388" s="6">
        <v>7369.3389100000004</v>
      </c>
      <c r="H4388" s="2">
        <f t="shared" si="277"/>
        <v>9.0866994091716391E-2</v>
      </c>
      <c r="I4388" s="6">
        <v>3958.4191000000001</v>
      </c>
      <c r="J4388" s="2">
        <f t="shared" si="278"/>
        <v>0.86168738676508516</v>
      </c>
      <c r="K4388" s="6">
        <v>40214.894690000001</v>
      </c>
      <c r="L4388" s="6">
        <v>53689.080629999997</v>
      </c>
      <c r="M4388" s="2">
        <f t="shared" si="279"/>
        <v>0.3350546120751261</v>
      </c>
    </row>
    <row r="4389" spans="1:13" x14ac:dyDescent="0.25">
      <c r="A4389" s="1" t="s">
        <v>183</v>
      </c>
      <c r="B4389" s="1" t="s">
        <v>103</v>
      </c>
      <c r="C4389" s="6">
        <v>1330.6959999999999</v>
      </c>
      <c r="D4389" s="6">
        <v>1327.7288900000001</v>
      </c>
      <c r="E4389" s="2">
        <f t="shared" si="276"/>
        <v>-2.2297429315184525E-3</v>
      </c>
      <c r="F4389" s="6">
        <v>28283.579369999999</v>
      </c>
      <c r="G4389" s="6">
        <v>26945.077229999999</v>
      </c>
      <c r="H4389" s="2">
        <f t="shared" si="277"/>
        <v>-4.7324354618981879E-2</v>
      </c>
      <c r="I4389" s="6">
        <v>20172.65712</v>
      </c>
      <c r="J4389" s="2">
        <f t="shared" si="278"/>
        <v>0.33572275926335671</v>
      </c>
      <c r="K4389" s="6">
        <v>233220.81469999999</v>
      </c>
      <c r="L4389" s="6">
        <v>301305.26895</v>
      </c>
      <c r="M4389" s="2">
        <f t="shared" si="279"/>
        <v>0.29193129411531893</v>
      </c>
    </row>
    <row r="4390" spans="1:13" x14ac:dyDescent="0.25">
      <c r="A4390" s="1" t="s">
        <v>183</v>
      </c>
      <c r="B4390" s="1" t="s">
        <v>102</v>
      </c>
      <c r="C4390" s="6">
        <v>0</v>
      </c>
      <c r="D4390" s="6">
        <v>0</v>
      </c>
      <c r="E4390" s="2" t="str">
        <f t="shared" si="276"/>
        <v/>
      </c>
      <c r="F4390" s="6">
        <v>0</v>
      </c>
      <c r="G4390" s="6">
        <v>179.23150999999999</v>
      </c>
      <c r="H4390" s="2" t="str">
        <f t="shared" si="277"/>
        <v/>
      </c>
      <c r="I4390" s="6">
        <v>0</v>
      </c>
      <c r="J4390" s="2" t="str">
        <f t="shared" si="278"/>
        <v/>
      </c>
      <c r="K4390" s="6">
        <v>1108.3375100000001</v>
      </c>
      <c r="L4390" s="6">
        <v>8382.8655699999999</v>
      </c>
      <c r="M4390" s="2">
        <f t="shared" si="279"/>
        <v>6.5634592300318335</v>
      </c>
    </row>
    <row r="4391" spans="1:13" x14ac:dyDescent="0.25">
      <c r="A4391" s="1" t="s">
        <v>183</v>
      </c>
      <c r="B4391" s="1" t="s">
        <v>101</v>
      </c>
      <c r="C4391" s="6">
        <v>114.77685</v>
      </c>
      <c r="D4391" s="6">
        <v>181.6705</v>
      </c>
      <c r="E4391" s="2">
        <f t="shared" si="276"/>
        <v>0.58281482720600897</v>
      </c>
      <c r="F4391" s="6">
        <v>2488.0919899999999</v>
      </c>
      <c r="G4391" s="6">
        <v>2490.1817099999998</v>
      </c>
      <c r="H4391" s="2">
        <f t="shared" si="277"/>
        <v>8.3988856055117189E-4</v>
      </c>
      <c r="I4391" s="6">
        <v>2723.6290399999998</v>
      </c>
      <c r="J4391" s="2">
        <f t="shared" si="278"/>
        <v>-8.5711866987583596E-2</v>
      </c>
      <c r="K4391" s="6">
        <v>29816.97048</v>
      </c>
      <c r="L4391" s="6">
        <v>30120.208279999999</v>
      </c>
      <c r="M4391" s="2">
        <f t="shared" si="279"/>
        <v>1.0169973512345942E-2</v>
      </c>
    </row>
    <row r="4392" spans="1:13" x14ac:dyDescent="0.25">
      <c r="A4392" s="1" t="s">
        <v>183</v>
      </c>
      <c r="B4392" s="1" t="s">
        <v>100</v>
      </c>
      <c r="C4392" s="6">
        <v>334.13841000000002</v>
      </c>
      <c r="D4392" s="6">
        <v>358.59744000000001</v>
      </c>
      <c r="E4392" s="2">
        <f t="shared" si="276"/>
        <v>7.3200294452828718E-2</v>
      </c>
      <c r="F4392" s="6">
        <v>11492.011560000001</v>
      </c>
      <c r="G4392" s="6">
        <v>10147.56444</v>
      </c>
      <c r="H4392" s="2">
        <f t="shared" si="277"/>
        <v>-0.11698971176461304</v>
      </c>
      <c r="I4392" s="6">
        <v>9664.01368</v>
      </c>
      <c r="J4392" s="2">
        <f t="shared" si="278"/>
        <v>5.0036224700377385E-2</v>
      </c>
      <c r="K4392" s="6">
        <v>99894.996520000001</v>
      </c>
      <c r="L4392" s="6">
        <v>118093.98875</v>
      </c>
      <c r="M4392" s="2">
        <f t="shared" si="279"/>
        <v>0.18218121891977224</v>
      </c>
    </row>
    <row r="4393" spans="1:13" x14ac:dyDescent="0.25">
      <c r="A4393" s="1" t="s">
        <v>183</v>
      </c>
      <c r="B4393" s="1" t="s">
        <v>99</v>
      </c>
      <c r="C4393" s="6">
        <v>1969.26791</v>
      </c>
      <c r="D4393" s="6">
        <v>1546.5802900000001</v>
      </c>
      <c r="E4393" s="2">
        <f t="shared" si="276"/>
        <v>-0.21464200876558226</v>
      </c>
      <c r="F4393" s="6">
        <v>23255.828699999998</v>
      </c>
      <c r="G4393" s="6">
        <v>22762.469929999999</v>
      </c>
      <c r="H4393" s="2">
        <f t="shared" si="277"/>
        <v>-2.1214413657940301E-2</v>
      </c>
      <c r="I4393" s="6">
        <v>22469.949809999998</v>
      </c>
      <c r="J4393" s="2">
        <f t="shared" si="278"/>
        <v>1.3018280969627094E-2</v>
      </c>
      <c r="K4393" s="6">
        <v>214274.55786</v>
      </c>
      <c r="L4393" s="6">
        <v>255190.95243</v>
      </c>
      <c r="M4393" s="2">
        <f t="shared" si="279"/>
        <v>0.19095311631319967</v>
      </c>
    </row>
    <row r="4394" spans="1:13" x14ac:dyDescent="0.25">
      <c r="A4394" s="1" t="s">
        <v>183</v>
      </c>
      <c r="B4394" s="1" t="s">
        <v>98</v>
      </c>
      <c r="C4394" s="6">
        <v>74.712050000000005</v>
      </c>
      <c r="D4394" s="6">
        <v>0</v>
      </c>
      <c r="E4394" s="2">
        <f t="shared" si="276"/>
        <v>-1</v>
      </c>
      <c r="F4394" s="6">
        <v>1107.5189800000001</v>
      </c>
      <c r="G4394" s="6">
        <v>717.30904999999996</v>
      </c>
      <c r="H4394" s="2">
        <f t="shared" si="277"/>
        <v>-0.35232798448293867</v>
      </c>
      <c r="I4394" s="6">
        <v>220.05215000000001</v>
      </c>
      <c r="J4394" s="2">
        <f t="shared" si="278"/>
        <v>2.2597229793028601</v>
      </c>
      <c r="K4394" s="6">
        <v>7609.5444500000003</v>
      </c>
      <c r="L4394" s="6">
        <v>6488.9881699999996</v>
      </c>
      <c r="M4394" s="2">
        <f t="shared" si="279"/>
        <v>-0.1472566836770367</v>
      </c>
    </row>
    <row r="4395" spans="1:13" x14ac:dyDescent="0.25">
      <c r="A4395" s="1" t="s">
        <v>183</v>
      </c>
      <c r="B4395" s="1" t="s">
        <v>97</v>
      </c>
      <c r="C4395" s="6">
        <v>2039.85482</v>
      </c>
      <c r="D4395" s="6">
        <v>1605.2589</v>
      </c>
      <c r="E4395" s="2">
        <f t="shared" si="276"/>
        <v>-0.21305237791383602</v>
      </c>
      <c r="F4395" s="6">
        <v>23809.509470000001</v>
      </c>
      <c r="G4395" s="6">
        <v>51013.47739</v>
      </c>
      <c r="H4395" s="2">
        <f t="shared" si="277"/>
        <v>1.1425673407626067</v>
      </c>
      <c r="I4395" s="6">
        <v>40870.480759999999</v>
      </c>
      <c r="J4395" s="2">
        <f t="shared" si="278"/>
        <v>0.24817414528499904</v>
      </c>
      <c r="K4395" s="6">
        <v>241344.85767999999</v>
      </c>
      <c r="L4395" s="6">
        <v>417326.25362999999</v>
      </c>
      <c r="M4395" s="2">
        <f t="shared" si="279"/>
        <v>0.72916985943547363</v>
      </c>
    </row>
    <row r="4396" spans="1:13" x14ac:dyDescent="0.25">
      <c r="A4396" s="1" t="s">
        <v>183</v>
      </c>
      <c r="B4396" s="1" t="s">
        <v>96</v>
      </c>
      <c r="C4396" s="6">
        <v>361.35534000000001</v>
      </c>
      <c r="D4396" s="6">
        <v>886.37752</v>
      </c>
      <c r="E4396" s="2">
        <f t="shared" si="276"/>
        <v>1.4529249242587641</v>
      </c>
      <c r="F4396" s="6">
        <v>9139.7436899999993</v>
      </c>
      <c r="G4396" s="6">
        <v>11888.20516</v>
      </c>
      <c r="H4396" s="2">
        <f t="shared" si="277"/>
        <v>0.30071537706327089</v>
      </c>
      <c r="I4396" s="6">
        <v>10016.847159999999</v>
      </c>
      <c r="J4396" s="2">
        <f t="shared" si="278"/>
        <v>0.18682105957180251</v>
      </c>
      <c r="K4396" s="6">
        <v>86434.408750000002</v>
      </c>
      <c r="L4396" s="6">
        <v>116374.76979999999</v>
      </c>
      <c r="M4396" s="2">
        <f t="shared" si="279"/>
        <v>0.34639400538503695</v>
      </c>
    </row>
    <row r="4397" spans="1:13" x14ac:dyDescent="0.25">
      <c r="A4397" s="1" t="s">
        <v>183</v>
      </c>
      <c r="B4397" s="1" t="s">
        <v>197</v>
      </c>
      <c r="C4397" s="6">
        <v>0</v>
      </c>
      <c r="D4397" s="6">
        <v>0</v>
      </c>
      <c r="E4397" s="2" t="str">
        <f t="shared" si="276"/>
        <v/>
      </c>
      <c r="F4397" s="6">
        <v>64.720299999999995</v>
      </c>
      <c r="G4397" s="6">
        <v>275.38526000000002</v>
      </c>
      <c r="H4397" s="2">
        <f t="shared" si="277"/>
        <v>3.2550059254978736</v>
      </c>
      <c r="I4397" s="6">
        <v>165.91194999999999</v>
      </c>
      <c r="J4397" s="2">
        <f t="shared" si="278"/>
        <v>0.65982775803671778</v>
      </c>
      <c r="K4397" s="6">
        <v>513.40626999999995</v>
      </c>
      <c r="L4397" s="6">
        <v>1740.4871900000001</v>
      </c>
      <c r="M4397" s="2">
        <f t="shared" si="279"/>
        <v>2.3900777838182621</v>
      </c>
    </row>
    <row r="4398" spans="1:13" x14ac:dyDescent="0.25">
      <c r="A4398" s="1" t="s">
        <v>183</v>
      </c>
      <c r="B4398" s="1" t="s">
        <v>95</v>
      </c>
      <c r="C4398" s="6">
        <v>47.000619999999998</v>
      </c>
      <c r="D4398" s="6">
        <v>0</v>
      </c>
      <c r="E4398" s="2">
        <f t="shared" si="276"/>
        <v>-1</v>
      </c>
      <c r="F4398" s="6">
        <v>1873.02388</v>
      </c>
      <c r="G4398" s="6">
        <v>1779.0565799999999</v>
      </c>
      <c r="H4398" s="2">
        <f t="shared" si="277"/>
        <v>-5.0168767736159414E-2</v>
      </c>
      <c r="I4398" s="6">
        <v>1811.69865</v>
      </c>
      <c r="J4398" s="2">
        <f t="shared" si="278"/>
        <v>-1.8017383851337554E-2</v>
      </c>
      <c r="K4398" s="6">
        <v>17759.52952</v>
      </c>
      <c r="L4398" s="6">
        <v>20538.11202</v>
      </c>
      <c r="M4398" s="2">
        <f t="shared" si="279"/>
        <v>0.15645586201317352</v>
      </c>
    </row>
    <row r="4399" spans="1:13" x14ac:dyDescent="0.25">
      <c r="A4399" s="1" t="s">
        <v>183</v>
      </c>
      <c r="B4399" s="1" t="s">
        <v>94</v>
      </c>
      <c r="C4399" s="6">
        <v>9.1400000000000006E-3</v>
      </c>
      <c r="D4399" s="6">
        <v>0</v>
      </c>
      <c r="E4399" s="2">
        <f t="shared" si="276"/>
        <v>-1</v>
      </c>
      <c r="F4399" s="6">
        <v>1668.57114</v>
      </c>
      <c r="G4399" s="6">
        <v>1940.2749200000001</v>
      </c>
      <c r="H4399" s="2">
        <f t="shared" si="277"/>
        <v>0.16283619768228763</v>
      </c>
      <c r="I4399" s="6">
        <v>2488.8665000000001</v>
      </c>
      <c r="J4399" s="2">
        <f t="shared" si="278"/>
        <v>-0.22041824260160192</v>
      </c>
      <c r="K4399" s="6">
        <v>24800.093229999999</v>
      </c>
      <c r="L4399" s="6">
        <v>24939.656739999999</v>
      </c>
      <c r="M4399" s="2">
        <f t="shared" si="279"/>
        <v>5.6275397316318809E-3</v>
      </c>
    </row>
    <row r="4400" spans="1:13" x14ac:dyDescent="0.25">
      <c r="A4400" s="1" t="s">
        <v>183</v>
      </c>
      <c r="B4400" s="1" t="s">
        <v>93</v>
      </c>
      <c r="C4400" s="6">
        <v>2038.10661</v>
      </c>
      <c r="D4400" s="6">
        <v>3514.8813100000002</v>
      </c>
      <c r="E4400" s="2">
        <f t="shared" si="276"/>
        <v>0.72458167436098941</v>
      </c>
      <c r="F4400" s="6">
        <v>57994.400529999999</v>
      </c>
      <c r="G4400" s="6">
        <v>86351.536789999998</v>
      </c>
      <c r="H4400" s="2">
        <f t="shared" si="277"/>
        <v>0.48896334819998866</v>
      </c>
      <c r="I4400" s="6">
        <v>98432.555470000007</v>
      </c>
      <c r="J4400" s="2">
        <f t="shared" si="278"/>
        <v>-0.12273397375812345</v>
      </c>
      <c r="K4400" s="6">
        <v>641501.17877</v>
      </c>
      <c r="L4400" s="6">
        <v>1003691.5279700001</v>
      </c>
      <c r="M4400" s="2">
        <f t="shared" si="279"/>
        <v>0.56459810392625576</v>
      </c>
    </row>
    <row r="4401" spans="1:13" x14ac:dyDescent="0.25">
      <c r="A4401" s="1" t="s">
        <v>183</v>
      </c>
      <c r="B4401" s="1" t="s">
        <v>92</v>
      </c>
      <c r="C4401" s="6">
        <v>0</v>
      </c>
      <c r="D4401" s="6">
        <v>0</v>
      </c>
      <c r="E4401" s="2" t="str">
        <f t="shared" si="276"/>
        <v/>
      </c>
      <c r="F4401" s="6">
        <v>3.5575399999999999</v>
      </c>
      <c r="G4401" s="6">
        <v>10.75985</v>
      </c>
      <c r="H4401" s="2">
        <f t="shared" si="277"/>
        <v>2.0245197524131844</v>
      </c>
      <c r="I4401" s="6">
        <v>0</v>
      </c>
      <c r="J4401" s="2" t="str">
        <f t="shared" si="278"/>
        <v/>
      </c>
      <c r="K4401" s="6">
        <v>42.237740000000002</v>
      </c>
      <c r="L4401" s="6">
        <v>66.690389999999994</v>
      </c>
      <c r="M4401" s="2">
        <f t="shared" si="279"/>
        <v>0.57892893890629549</v>
      </c>
    </row>
    <row r="4402" spans="1:13" x14ac:dyDescent="0.25">
      <c r="A4402" s="1" t="s">
        <v>183</v>
      </c>
      <c r="B4402" s="1" t="s">
        <v>91</v>
      </c>
      <c r="C4402" s="6">
        <v>0</v>
      </c>
      <c r="D4402" s="6">
        <v>0</v>
      </c>
      <c r="E4402" s="2" t="str">
        <f t="shared" si="276"/>
        <v/>
      </c>
      <c r="F4402" s="6">
        <v>87.515889999999999</v>
      </c>
      <c r="G4402" s="6">
        <v>83.547970000000007</v>
      </c>
      <c r="H4402" s="2">
        <f t="shared" si="277"/>
        <v>-4.5339423503548804E-2</v>
      </c>
      <c r="I4402" s="6">
        <v>88.429100000000005</v>
      </c>
      <c r="J4402" s="2">
        <f t="shared" si="278"/>
        <v>-5.5198232256123858E-2</v>
      </c>
      <c r="K4402" s="6">
        <v>1402.71949</v>
      </c>
      <c r="L4402" s="6">
        <v>1351.0861500000001</v>
      </c>
      <c r="M4402" s="2">
        <f t="shared" si="279"/>
        <v>-3.6809455039367722E-2</v>
      </c>
    </row>
    <row r="4403" spans="1:13" x14ac:dyDescent="0.25">
      <c r="A4403" s="1" t="s">
        <v>183</v>
      </c>
      <c r="B4403" s="1" t="s">
        <v>90</v>
      </c>
      <c r="C4403" s="6">
        <v>0</v>
      </c>
      <c r="D4403" s="6">
        <v>0</v>
      </c>
      <c r="E4403" s="2" t="str">
        <f t="shared" si="276"/>
        <v/>
      </c>
      <c r="F4403" s="6">
        <v>0</v>
      </c>
      <c r="G4403" s="6">
        <v>1.94276</v>
      </c>
      <c r="H4403" s="2" t="str">
        <f t="shared" si="277"/>
        <v/>
      </c>
      <c r="I4403" s="6">
        <v>0</v>
      </c>
      <c r="J4403" s="2" t="str">
        <f t="shared" si="278"/>
        <v/>
      </c>
      <c r="K4403" s="6">
        <v>23.267140000000001</v>
      </c>
      <c r="L4403" s="6">
        <v>22.224820000000001</v>
      </c>
      <c r="M4403" s="2">
        <f t="shared" si="279"/>
        <v>-4.4797942506040744E-2</v>
      </c>
    </row>
    <row r="4404" spans="1:13" x14ac:dyDescent="0.25">
      <c r="A4404" s="1" t="s">
        <v>183</v>
      </c>
      <c r="B4404" s="1" t="s">
        <v>89</v>
      </c>
      <c r="C4404" s="6">
        <v>68.915620000000004</v>
      </c>
      <c r="D4404" s="6">
        <v>38.429020000000001</v>
      </c>
      <c r="E4404" s="2">
        <f t="shared" si="276"/>
        <v>-0.44237576328849693</v>
      </c>
      <c r="F4404" s="6">
        <v>1592.98722</v>
      </c>
      <c r="G4404" s="6">
        <v>3005.7518700000001</v>
      </c>
      <c r="H4404" s="2">
        <f t="shared" si="277"/>
        <v>0.88686502456686389</v>
      </c>
      <c r="I4404" s="6">
        <v>2645.5301899999999</v>
      </c>
      <c r="J4404" s="2">
        <f t="shared" si="278"/>
        <v>0.13616237734183634</v>
      </c>
      <c r="K4404" s="6">
        <v>17474.701949999999</v>
      </c>
      <c r="L4404" s="6">
        <v>27905.267459999999</v>
      </c>
      <c r="M4404" s="2">
        <f t="shared" si="279"/>
        <v>0.59689518824668708</v>
      </c>
    </row>
    <row r="4405" spans="1:13" x14ac:dyDescent="0.25">
      <c r="A4405" s="1" t="s">
        <v>183</v>
      </c>
      <c r="B4405" s="1" t="s">
        <v>171</v>
      </c>
      <c r="C4405" s="6">
        <v>0</v>
      </c>
      <c r="D4405" s="6">
        <v>207.25022000000001</v>
      </c>
      <c r="E4405" s="2" t="str">
        <f t="shared" si="276"/>
        <v/>
      </c>
      <c r="F4405" s="6">
        <v>969.26462000000004</v>
      </c>
      <c r="G4405" s="6">
        <v>1048.7216000000001</v>
      </c>
      <c r="H4405" s="2">
        <f t="shared" si="277"/>
        <v>8.1976560745609328E-2</v>
      </c>
      <c r="I4405" s="6">
        <v>274.03665999999998</v>
      </c>
      <c r="J4405" s="2">
        <f t="shared" si="278"/>
        <v>2.8269390672036367</v>
      </c>
      <c r="K4405" s="6">
        <v>12373.830690000001</v>
      </c>
      <c r="L4405" s="6">
        <v>13015.1538</v>
      </c>
      <c r="M4405" s="2">
        <f t="shared" si="279"/>
        <v>5.1828987002245697E-2</v>
      </c>
    </row>
    <row r="4406" spans="1:13" x14ac:dyDescent="0.25">
      <c r="A4406" s="1" t="s">
        <v>183</v>
      </c>
      <c r="B4406" s="1" t="s">
        <v>88</v>
      </c>
      <c r="C4406" s="6">
        <v>0.33789000000000002</v>
      </c>
      <c r="D4406" s="6">
        <v>82.149910000000006</v>
      </c>
      <c r="E4406" s="2">
        <f t="shared" si="276"/>
        <v>242.12619491550504</v>
      </c>
      <c r="F4406" s="6">
        <v>42.49071</v>
      </c>
      <c r="G4406" s="6">
        <v>130.64941999999999</v>
      </c>
      <c r="H4406" s="2">
        <f t="shared" si="277"/>
        <v>2.0747761098837838</v>
      </c>
      <c r="I4406" s="6">
        <v>0.94377</v>
      </c>
      <c r="J4406" s="2">
        <f t="shared" si="278"/>
        <v>137.43353783231083</v>
      </c>
      <c r="K4406" s="6">
        <v>455.63033999999999</v>
      </c>
      <c r="L4406" s="6">
        <v>710.77458000000001</v>
      </c>
      <c r="M4406" s="2">
        <f t="shared" si="279"/>
        <v>0.55998079495759656</v>
      </c>
    </row>
    <row r="4407" spans="1:13" x14ac:dyDescent="0.25">
      <c r="A4407" s="1" t="s">
        <v>183</v>
      </c>
      <c r="B4407" s="1" t="s">
        <v>87</v>
      </c>
      <c r="C4407" s="6">
        <v>27.224609999999998</v>
      </c>
      <c r="D4407" s="6">
        <v>120.13066000000001</v>
      </c>
      <c r="E4407" s="2">
        <f t="shared" si="276"/>
        <v>3.4125759744584041</v>
      </c>
      <c r="F4407" s="6">
        <v>3442.5245799999998</v>
      </c>
      <c r="G4407" s="6">
        <v>3632.6867000000002</v>
      </c>
      <c r="H4407" s="2">
        <f t="shared" si="277"/>
        <v>5.5239146614895152E-2</v>
      </c>
      <c r="I4407" s="6">
        <v>3597.2876799999999</v>
      </c>
      <c r="J4407" s="2">
        <f t="shared" si="278"/>
        <v>9.8404751437617399E-3</v>
      </c>
      <c r="K4407" s="6">
        <v>25000.751899999999</v>
      </c>
      <c r="L4407" s="6">
        <v>38767.432460000004</v>
      </c>
      <c r="M4407" s="2">
        <f t="shared" si="279"/>
        <v>0.55065066103071914</v>
      </c>
    </row>
    <row r="4408" spans="1:13" x14ac:dyDescent="0.25">
      <c r="A4408" s="1" t="s">
        <v>183</v>
      </c>
      <c r="B4408" s="1" t="s">
        <v>86</v>
      </c>
      <c r="C4408" s="6">
        <v>0</v>
      </c>
      <c r="D4408" s="6">
        <v>0</v>
      </c>
      <c r="E4408" s="2" t="str">
        <f t="shared" si="276"/>
        <v/>
      </c>
      <c r="F4408" s="6">
        <v>56.614879999999999</v>
      </c>
      <c r="G4408" s="6">
        <v>69.461709999999997</v>
      </c>
      <c r="H4408" s="2">
        <f t="shared" si="277"/>
        <v>0.226916139361242</v>
      </c>
      <c r="I4408" s="6">
        <v>84.150840000000002</v>
      </c>
      <c r="J4408" s="2">
        <f t="shared" si="278"/>
        <v>-0.17455714048724891</v>
      </c>
      <c r="K4408" s="6">
        <v>890.00723000000005</v>
      </c>
      <c r="L4408" s="6">
        <v>1166.5493100000001</v>
      </c>
      <c r="M4408" s="2">
        <f t="shared" si="279"/>
        <v>0.31071891404747354</v>
      </c>
    </row>
    <row r="4409" spans="1:13" x14ac:dyDescent="0.25">
      <c r="A4409" s="1" t="s">
        <v>183</v>
      </c>
      <c r="B4409" s="1" t="s">
        <v>85</v>
      </c>
      <c r="C4409" s="6">
        <v>3767.2206900000001</v>
      </c>
      <c r="D4409" s="6">
        <v>112.52042</v>
      </c>
      <c r="E4409" s="2">
        <f t="shared" si="276"/>
        <v>-0.97013171532565567</v>
      </c>
      <c r="F4409" s="6">
        <v>4780.6026700000002</v>
      </c>
      <c r="G4409" s="6">
        <v>670.47150999999997</v>
      </c>
      <c r="H4409" s="2">
        <f t="shared" si="277"/>
        <v>-0.8597516764554709</v>
      </c>
      <c r="I4409" s="6">
        <v>712.32263999999998</v>
      </c>
      <c r="J4409" s="2">
        <f t="shared" si="278"/>
        <v>-5.8753053251262677E-2</v>
      </c>
      <c r="K4409" s="6">
        <v>9746.8663500000002</v>
      </c>
      <c r="L4409" s="6">
        <v>7939.4889400000002</v>
      </c>
      <c r="M4409" s="2">
        <f t="shared" si="279"/>
        <v>-0.18543163978030741</v>
      </c>
    </row>
    <row r="4410" spans="1:13" x14ac:dyDescent="0.25">
      <c r="A4410" s="1" t="s">
        <v>183</v>
      </c>
      <c r="B4410" s="1" t="s">
        <v>196</v>
      </c>
      <c r="C4410" s="6">
        <v>5.0262200000000004</v>
      </c>
      <c r="D4410" s="6">
        <v>36.36891</v>
      </c>
      <c r="E4410" s="2">
        <f t="shared" si="276"/>
        <v>6.2358372693594779</v>
      </c>
      <c r="F4410" s="6">
        <v>4003.7545399999999</v>
      </c>
      <c r="G4410" s="6">
        <v>7816.4690499999997</v>
      </c>
      <c r="H4410" s="2">
        <f t="shared" si="277"/>
        <v>0.95228477967582892</v>
      </c>
      <c r="I4410" s="6">
        <v>5824.9874399999999</v>
      </c>
      <c r="J4410" s="2">
        <f t="shared" si="278"/>
        <v>0.3418859921181221</v>
      </c>
      <c r="K4410" s="6">
        <v>34915.83496</v>
      </c>
      <c r="L4410" s="6">
        <v>59015.194219999998</v>
      </c>
      <c r="M4410" s="2">
        <f t="shared" si="279"/>
        <v>0.69021288729335883</v>
      </c>
    </row>
    <row r="4411" spans="1:13" x14ac:dyDescent="0.25">
      <c r="A4411" s="1" t="s">
        <v>183</v>
      </c>
      <c r="B4411" s="1" t="s">
        <v>84</v>
      </c>
      <c r="C4411" s="6">
        <v>29.35802</v>
      </c>
      <c r="D4411" s="6">
        <v>57.545850000000002</v>
      </c>
      <c r="E4411" s="2">
        <f t="shared" si="276"/>
        <v>0.96014070431180309</v>
      </c>
      <c r="F4411" s="6">
        <v>3245.0822499999999</v>
      </c>
      <c r="G4411" s="6">
        <v>4316.2866199999999</v>
      </c>
      <c r="H4411" s="2">
        <f t="shared" si="277"/>
        <v>0.3301008379679744</v>
      </c>
      <c r="I4411" s="6">
        <v>4977.4946200000004</v>
      </c>
      <c r="J4411" s="2">
        <f t="shared" si="278"/>
        <v>-0.13283952077882921</v>
      </c>
      <c r="K4411" s="6">
        <v>27331.282299999999</v>
      </c>
      <c r="L4411" s="6">
        <v>55490.583989999999</v>
      </c>
      <c r="M4411" s="2">
        <f t="shared" si="279"/>
        <v>1.0302956656373201</v>
      </c>
    </row>
    <row r="4412" spans="1:13" x14ac:dyDescent="0.25">
      <c r="A4412" s="1" t="s">
        <v>183</v>
      </c>
      <c r="B4412" s="1" t="s">
        <v>83</v>
      </c>
      <c r="C4412" s="6">
        <v>0.78098000000000001</v>
      </c>
      <c r="D4412" s="6">
        <v>9.325E-2</v>
      </c>
      <c r="E4412" s="2">
        <f t="shared" si="276"/>
        <v>-0.88059873492278928</v>
      </c>
      <c r="F4412" s="6">
        <v>456.83332000000001</v>
      </c>
      <c r="G4412" s="6">
        <v>718.60690999999997</v>
      </c>
      <c r="H4412" s="2">
        <f t="shared" si="277"/>
        <v>0.5730177255897182</v>
      </c>
      <c r="I4412" s="6">
        <v>367.00106</v>
      </c>
      <c r="J4412" s="2">
        <f t="shared" si="278"/>
        <v>0.95805132006975668</v>
      </c>
      <c r="K4412" s="6">
        <v>5914.3123400000004</v>
      </c>
      <c r="L4412" s="6">
        <v>6985.5884999999998</v>
      </c>
      <c r="M4412" s="2">
        <f t="shared" si="279"/>
        <v>0.18113283479377418</v>
      </c>
    </row>
    <row r="4413" spans="1:13" x14ac:dyDescent="0.25">
      <c r="A4413" s="1" t="s">
        <v>183</v>
      </c>
      <c r="B4413" s="1" t="s">
        <v>82</v>
      </c>
      <c r="C4413" s="6">
        <v>944.94155000000001</v>
      </c>
      <c r="D4413" s="6">
        <v>92.924760000000006</v>
      </c>
      <c r="E4413" s="2">
        <f t="shared" si="276"/>
        <v>-0.90166083817565224</v>
      </c>
      <c r="F4413" s="6">
        <v>13231.39777</v>
      </c>
      <c r="G4413" s="6">
        <v>4974.3869400000003</v>
      </c>
      <c r="H4413" s="2">
        <f t="shared" si="277"/>
        <v>-0.62404675405658216</v>
      </c>
      <c r="I4413" s="6">
        <v>8440.9177799999998</v>
      </c>
      <c r="J4413" s="2">
        <f t="shared" si="278"/>
        <v>-0.41068174461000373</v>
      </c>
      <c r="K4413" s="6">
        <v>102257.09744</v>
      </c>
      <c r="L4413" s="6">
        <v>138981.85941</v>
      </c>
      <c r="M4413" s="2">
        <f t="shared" si="279"/>
        <v>0.35914144728729958</v>
      </c>
    </row>
    <row r="4414" spans="1:13" x14ac:dyDescent="0.25">
      <c r="A4414" s="1" t="s">
        <v>183</v>
      </c>
      <c r="B4414" s="1" t="s">
        <v>170</v>
      </c>
      <c r="C4414" s="6">
        <v>0</v>
      </c>
      <c r="D4414" s="6">
        <v>0</v>
      </c>
      <c r="E4414" s="2" t="str">
        <f t="shared" si="276"/>
        <v/>
      </c>
      <c r="F4414" s="6">
        <v>11.28242</v>
      </c>
      <c r="G4414" s="6">
        <v>47.202770000000001</v>
      </c>
      <c r="H4414" s="2">
        <f t="shared" si="277"/>
        <v>3.1837451539651953</v>
      </c>
      <c r="I4414" s="6">
        <v>54.311700000000002</v>
      </c>
      <c r="J4414" s="2">
        <f t="shared" si="278"/>
        <v>-0.13089131807695209</v>
      </c>
      <c r="K4414" s="6">
        <v>44.883220000000001</v>
      </c>
      <c r="L4414" s="6">
        <v>232.3074</v>
      </c>
      <c r="M4414" s="2">
        <f t="shared" si="279"/>
        <v>4.1758184907410829</v>
      </c>
    </row>
    <row r="4415" spans="1:13" x14ac:dyDescent="0.25">
      <c r="A4415" s="1" t="s">
        <v>183</v>
      </c>
      <c r="B4415" s="1" t="s">
        <v>169</v>
      </c>
      <c r="C4415" s="6">
        <v>7.4999999999999997E-2</v>
      </c>
      <c r="D4415" s="6">
        <v>0</v>
      </c>
      <c r="E4415" s="2">
        <f t="shared" si="276"/>
        <v>-1</v>
      </c>
      <c r="F4415" s="6">
        <v>2440.6929799999998</v>
      </c>
      <c r="G4415" s="6">
        <v>2466.4435600000002</v>
      </c>
      <c r="H4415" s="2">
        <f t="shared" si="277"/>
        <v>1.0550519959294569E-2</v>
      </c>
      <c r="I4415" s="6">
        <v>2490.7801300000001</v>
      </c>
      <c r="J4415" s="2">
        <f t="shared" si="278"/>
        <v>-9.7706616922466072E-3</v>
      </c>
      <c r="K4415" s="6">
        <v>15709.804959999999</v>
      </c>
      <c r="L4415" s="6">
        <v>26593.932209999999</v>
      </c>
      <c r="M4415" s="2">
        <f t="shared" si="279"/>
        <v>0.69282383057669739</v>
      </c>
    </row>
    <row r="4416" spans="1:13" x14ac:dyDescent="0.25">
      <c r="A4416" s="1" t="s">
        <v>183</v>
      </c>
      <c r="B4416" s="1" t="s">
        <v>81</v>
      </c>
      <c r="C4416" s="6">
        <v>0</v>
      </c>
      <c r="D4416" s="6">
        <v>0</v>
      </c>
      <c r="E4416" s="2" t="str">
        <f t="shared" si="276"/>
        <v/>
      </c>
      <c r="F4416" s="6">
        <v>0</v>
      </c>
      <c r="G4416" s="6">
        <v>1.0038899999999999</v>
      </c>
      <c r="H4416" s="2" t="str">
        <f t="shared" si="277"/>
        <v/>
      </c>
      <c r="I4416" s="6">
        <v>4.2004700000000001</v>
      </c>
      <c r="J4416" s="2">
        <f t="shared" si="278"/>
        <v>-0.76100531607177291</v>
      </c>
      <c r="K4416" s="6">
        <v>17.181039999999999</v>
      </c>
      <c r="L4416" s="6">
        <v>40.79504</v>
      </c>
      <c r="M4416" s="2">
        <f t="shared" si="279"/>
        <v>1.3744220373155525</v>
      </c>
    </row>
    <row r="4417" spans="1:13" x14ac:dyDescent="0.25">
      <c r="A4417" s="1" t="s">
        <v>183</v>
      </c>
      <c r="B4417" s="1" t="s">
        <v>80</v>
      </c>
      <c r="C4417" s="6">
        <v>0</v>
      </c>
      <c r="D4417" s="6">
        <v>0</v>
      </c>
      <c r="E4417" s="2" t="str">
        <f t="shared" si="276"/>
        <v/>
      </c>
      <c r="F4417" s="6">
        <v>60.64696</v>
      </c>
      <c r="G4417" s="6">
        <v>12.03974</v>
      </c>
      <c r="H4417" s="2">
        <f t="shared" si="277"/>
        <v>-0.80147826041074444</v>
      </c>
      <c r="I4417" s="6">
        <v>95.068730000000002</v>
      </c>
      <c r="J4417" s="2">
        <f t="shared" si="278"/>
        <v>-0.87335751724042177</v>
      </c>
      <c r="K4417" s="6">
        <v>197.59411</v>
      </c>
      <c r="L4417" s="6">
        <v>276.71911999999998</v>
      </c>
      <c r="M4417" s="2">
        <f t="shared" si="279"/>
        <v>0.40044214880696583</v>
      </c>
    </row>
    <row r="4418" spans="1:13" x14ac:dyDescent="0.25">
      <c r="A4418" s="1" t="s">
        <v>183</v>
      </c>
      <c r="B4418" s="1" t="s">
        <v>79</v>
      </c>
      <c r="C4418" s="6">
        <v>0</v>
      </c>
      <c r="D4418" s="6">
        <v>1.44154</v>
      </c>
      <c r="E4418" s="2" t="str">
        <f t="shared" si="276"/>
        <v/>
      </c>
      <c r="F4418" s="6">
        <v>23.75</v>
      </c>
      <c r="G4418" s="6">
        <v>9.3955000000000002</v>
      </c>
      <c r="H4418" s="2">
        <f t="shared" si="277"/>
        <v>-0.60440000000000005</v>
      </c>
      <c r="I4418" s="6">
        <v>36.88073</v>
      </c>
      <c r="J4418" s="2">
        <f t="shared" si="278"/>
        <v>-0.74524636578505898</v>
      </c>
      <c r="K4418" s="6">
        <v>323.07265000000001</v>
      </c>
      <c r="L4418" s="6">
        <v>123.33192</v>
      </c>
      <c r="M4418" s="2">
        <f t="shared" si="279"/>
        <v>-0.61825329380249305</v>
      </c>
    </row>
    <row r="4419" spans="1:13" x14ac:dyDescent="0.25">
      <c r="A4419" s="1" t="s">
        <v>183</v>
      </c>
      <c r="B4419" s="1" t="s">
        <v>78</v>
      </c>
      <c r="C4419" s="6">
        <v>214.35830999999999</v>
      </c>
      <c r="D4419" s="6">
        <v>104.14805</v>
      </c>
      <c r="E4419" s="2">
        <f t="shared" si="276"/>
        <v>-0.51414036619340764</v>
      </c>
      <c r="F4419" s="6">
        <v>2572.4080899999999</v>
      </c>
      <c r="G4419" s="6">
        <v>2718.7547599999998</v>
      </c>
      <c r="H4419" s="2">
        <f t="shared" si="277"/>
        <v>5.6890922777341979E-2</v>
      </c>
      <c r="I4419" s="6">
        <v>2656.10421</v>
      </c>
      <c r="J4419" s="2">
        <f t="shared" si="278"/>
        <v>2.3587384020599123E-2</v>
      </c>
      <c r="K4419" s="6">
        <v>19273.225190000001</v>
      </c>
      <c r="L4419" s="6">
        <v>25100.70638</v>
      </c>
      <c r="M4419" s="2">
        <f t="shared" si="279"/>
        <v>0.3023614954192313</v>
      </c>
    </row>
    <row r="4420" spans="1:13" x14ac:dyDescent="0.25">
      <c r="A4420" s="1" t="s">
        <v>183</v>
      </c>
      <c r="B4420" s="1" t="s">
        <v>77</v>
      </c>
      <c r="C4420" s="6">
        <v>0.53456000000000004</v>
      </c>
      <c r="D4420" s="6">
        <v>0</v>
      </c>
      <c r="E4420" s="2">
        <f t="shared" si="276"/>
        <v>-1</v>
      </c>
      <c r="F4420" s="6">
        <v>105.31938</v>
      </c>
      <c r="G4420" s="6">
        <v>89.919579999999996</v>
      </c>
      <c r="H4420" s="2">
        <f t="shared" si="277"/>
        <v>-0.14622000243449973</v>
      </c>
      <c r="I4420" s="6">
        <v>49.31006</v>
      </c>
      <c r="J4420" s="2">
        <f t="shared" si="278"/>
        <v>0.82355446332857829</v>
      </c>
      <c r="K4420" s="6">
        <v>939.91027999999994</v>
      </c>
      <c r="L4420" s="6">
        <v>1259.0248799999999</v>
      </c>
      <c r="M4420" s="2">
        <f t="shared" si="279"/>
        <v>0.33951602274208548</v>
      </c>
    </row>
    <row r="4421" spans="1:13" x14ac:dyDescent="0.25">
      <c r="A4421" s="1" t="s">
        <v>183</v>
      </c>
      <c r="B4421" s="1" t="s">
        <v>76</v>
      </c>
      <c r="C4421" s="6">
        <v>63.35239</v>
      </c>
      <c r="D4421" s="6">
        <v>1.22638</v>
      </c>
      <c r="E4421" s="2">
        <f t="shared" si="276"/>
        <v>-0.98064193000453492</v>
      </c>
      <c r="F4421" s="6">
        <v>1210.9126799999999</v>
      </c>
      <c r="G4421" s="6">
        <v>964.77398000000005</v>
      </c>
      <c r="H4421" s="2">
        <f t="shared" si="277"/>
        <v>-0.20326709271885723</v>
      </c>
      <c r="I4421" s="6">
        <v>1291.2550799999999</v>
      </c>
      <c r="J4421" s="2">
        <f t="shared" si="278"/>
        <v>-0.25284012822625246</v>
      </c>
      <c r="K4421" s="6">
        <v>11927.77687</v>
      </c>
      <c r="L4421" s="6">
        <v>15846.20831</v>
      </c>
      <c r="M4421" s="2">
        <f t="shared" si="279"/>
        <v>0.32851314060505232</v>
      </c>
    </row>
    <row r="4422" spans="1:13" x14ac:dyDescent="0.25">
      <c r="A4422" s="1" t="s">
        <v>183</v>
      </c>
      <c r="B4422" s="1" t="s">
        <v>75</v>
      </c>
      <c r="C4422" s="6">
        <v>33.391620000000003</v>
      </c>
      <c r="D4422" s="6">
        <v>1.0356000000000001</v>
      </c>
      <c r="E4422" s="2">
        <f t="shared" si="276"/>
        <v>-0.96898623067703815</v>
      </c>
      <c r="F4422" s="6">
        <v>1285.1691000000001</v>
      </c>
      <c r="G4422" s="6">
        <v>562.85503000000006</v>
      </c>
      <c r="H4422" s="2">
        <f t="shared" si="277"/>
        <v>-0.56203815513460442</v>
      </c>
      <c r="I4422" s="6">
        <v>500.62020000000001</v>
      </c>
      <c r="J4422" s="2">
        <f t="shared" si="278"/>
        <v>0.12431545910452679</v>
      </c>
      <c r="K4422" s="6">
        <v>8182.1917400000002</v>
      </c>
      <c r="L4422" s="6">
        <v>8289.4148800000003</v>
      </c>
      <c r="M4422" s="2">
        <f t="shared" si="279"/>
        <v>1.3104452133017475E-2</v>
      </c>
    </row>
    <row r="4423" spans="1:13" x14ac:dyDescent="0.25">
      <c r="A4423" s="1" t="s">
        <v>183</v>
      </c>
      <c r="B4423" s="1" t="s">
        <v>74</v>
      </c>
      <c r="C4423" s="6">
        <v>43.481639999999999</v>
      </c>
      <c r="D4423" s="6">
        <v>8.3854699999999998</v>
      </c>
      <c r="E4423" s="2">
        <f t="shared" si="276"/>
        <v>-0.80714917836585742</v>
      </c>
      <c r="F4423" s="6">
        <v>519.16904999999997</v>
      </c>
      <c r="G4423" s="6">
        <v>603.31200999999999</v>
      </c>
      <c r="H4423" s="2">
        <f t="shared" si="277"/>
        <v>0.1620723731509035</v>
      </c>
      <c r="I4423" s="6">
        <v>512.83900000000006</v>
      </c>
      <c r="J4423" s="2">
        <f t="shared" si="278"/>
        <v>0.17641600970284999</v>
      </c>
      <c r="K4423" s="6">
        <v>5057.9808700000003</v>
      </c>
      <c r="L4423" s="6">
        <v>5488.6401699999997</v>
      </c>
      <c r="M4423" s="2">
        <f t="shared" si="279"/>
        <v>8.5144509453235484E-2</v>
      </c>
    </row>
    <row r="4424" spans="1:13" x14ac:dyDescent="0.25">
      <c r="A4424" s="1" t="s">
        <v>183</v>
      </c>
      <c r="B4424" s="1" t="s">
        <v>73</v>
      </c>
      <c r="C4424" s="6">
        <v>0</v>
      </c>
      <c r="D4424" s="6">
        <v>0</v>
      </c>
      <c r="E4424" s="2" t="str">
        <f t="shared" si="276"/>
        <v/>
      </c>
      <c r="F4424" s="6">
        <v>6.1240000000000003E-2</v>
      </c>
      <c r="G4424" s="6">
        <v>0</v>
      </c>
      <c r="H4424" s="2">
        <f t="shared" si="277"/>
        <v>-1</v>
      </c>
      <c r="I4424" s="6">
        <v>0</v>
      </c>
      <c r="J4424" s="2" t="str">
        <f t="shared" si="278"/>
        <v/>
      </c>
      <c r="K4424" s="6">
        <v>222.83954</v>
      </c>
      <c r="L4424" s="6">
        <v>48.811030000000002</v>
      </c>
      <c r="M4424" s="2">
        <f t="shared" si="279"/>
        <v>-0.78095884599295085</v>
      </c>
    </row>
    <row r="4425" spans="1:13" x14ac:dyDescent="0.25">
      <c r="A4425" s="1" t="s">
        <v>183</v>
      </c>
      <c r="B4425" s="1" t="s">
        <v>195</v>
      </c>
      <c r="C4425" s="6">
        <v>0</v>
      </c>
      <c r="D4425" s="6">
        <v>0</v>
      </c>
      <c r="E4425" s="2" t="str">
        <f t="shared" si="276"/>
        <v/>
      </c>
      <c r="F4425" s="6">
        <v>62.303719999999998</v>
      </c>
      <c r="G4425" s="6">
        <v>79.253169999999997</v>
      </c>
      <c r="H4425" s="2">
        <f t="shared" si="277"/>
        <v>0.2720455536202333</v>
      </c>
      <c r="I4425" s="6">
        <v>0</v>
      </c>
      <c r="J4425" s="2" t="str">
        <f t="shared" si="278"/>
        <v/>
      </c>
      <c r="K4425" s="6">
        <v>175.43567999999999</v>
      </c>
      <c r="L4425" s="6">
        <v>141.36247</v>
      </c>
      <c r="M4425" s="2">
        <f t="shared" si="279"/>
        <v>-0.19422052572201953</v>
      </c>
    </row>
    <row r="4426" spans="1:13" x14ac:dyDescent="0.25">
      <c r="A4426" s="1" t="s">
        <v>183</v>
      </c>
      <c r="B4426" s="1" t="s">
        <v>194</v>
      </c>
      <c r="C4426" s="6">
        <v>0</v>
      </c>
      <c r="D4426" s="6">
        <v>0</v>
      </c>
      <c r="E4426" s="2" t="str">
        <f t="shared" si="276"/>
        <v/>
      </c>
      <c r="F4426" s="6">
        <v>0</v>
      </c>
      <c r="G4426" s="6">
        <v>0</v>
      </c>
      <c r="H4426" s="2" t="str">
        <f t="shared" si="277"/>
        <v/>
      </c>
      <c r="I4426" s="6">
        <v>0</v>
      </c>
      <c r="J4426" s="2" t="str">
        <f t="shared" si="278"/>
        <v/>
      </c>
      <c r="K4426" s="6">
        <v>0.85023000000000004</v>
      </c>
      <c r="L4426" s="6">
        <v>0</v>
      </c>
      <c r="M4426" s="2">
        <f t="shared" si="279"/>
        <v>-1</v>
      </c>
    </row>
    <row r="4427" spans="1:13" x14ac:dyDescent="0.25">
      <c r="A4427" s="1" t="s">
        <v>183</v>
      </c>
      <c r="B4427" s="1" t="s">
        <v>72</v>
      </c>
      <c r="C4427" s="6">
        <v>17.620539999999998</v>
      </c>
      <c r="D4427" s="6">
        <v>0</v>
      </c>
      <c r="E4427" s="2">
        <f t="shared" si="276"/>
        <v>-1</v>
      </c>
      <c r="F4427" s="6">
        <v>521.33325000000002</v>
      </c>
      <c r="G4427" s="6">
        <v>603.26074000000006</v>
      </c>
      <c r="H4427" s="2">
        <f t="shared" si="277"/>
        <v>0.15714994199967114</v>
      </c>
      <c r="I4427" s="6">
        <v>429.25873000000001</v>
      </c>
      <c r="J4427" s="2">
        <f t="shared" si="278"/>
        <v>0.40535462144241086</v>
      </c>
      <c r="K4427" s="6">
        <v>4556.2437799999998</v>
      </c>
      <c r="L4427" s="6">
        <v>5438.8494899999996</v>
      </c>
      <c r="M4427" s="2">
        <f t="shared" si="279"/>
        <v>0.19371345182939259</v>
      </c>
    </row>
    <row r="4428" spans="1:13" x14ac:dyDescent="0.25">
      <c r="A4428" s="1" t="s">
        <v>183</v>
      </c>
      <c r="B4428" s="1" t="s">
        <v>71</v>
      </c>
      <c r="C4428" s="6">
        <v>0</v>
      </c>
      <c r="D4428" s="6">
        <v>0</v>
      </c>
      <c r="E4428" s="2" t="str">
        <f t="shared" si="276"/>
        <v/>
      </c>
      <c r="F4428" s="6">
        <v>1.0293300000000001</v>
      </c>
      <c r="G4428" s="6">
        <v>132.78534999999999</v>
      </c>
      <c r="H4428" s="2">
        <f t="shared" si="277"/>
        <v>128.00172928021138</v>
      </c>
      <c r="I4428" s="6">
        <v>0</v>
      </c>
      <c r="J4428" s="2" t="str">
        <f t="shared" si="278"/>
        <v/>
      </c>
      <c r="K4428" s="6">
        <v>132.28433999999999</v>
      </c>
      <c r="L4428" s="6">
        <v>437.04109</v>
      </c>
      <c r="M4428" s="2">
        <f t="shared" si="279"/>
        <v>2.303800661514432</v>
      </c>
    </row>
    <row r="4429" spans="1:13" x14ac:dyDescent="0.25">
      <c r="A4429" s="1" t="s">
        <v>183</v>
      </c>
      <c r="B4429" s="1" t="s">
        <v>70</v>
      </c>
      <c r="C4429" s="6">
        <v>40.92801</v>
      </c>
      <c r="D4429" s="6">
        <v>281.17093</v>
      </c>
      <c r="E4429" s="2">
        <f t="shared" si="276"/>
        <v>5.8698900826109064</v>
      </c>
      <c r="F4429" s="6">
        <v>1567.0809999999999</v>
      </c>
      <c r="G4429" s="6">
        <v>3045.0976599999999</v>
      </c>
      <c r="H4429" s="2">
        <f t="shared" si="277"/>
        <v>0.94316545220062009</v>
      </c>
      <c r="I4429" s="6">
        <v>2238.7089299999998</v>
      </c>
      <c r="J4429" s="2">
        <f t="shared" si="278"/>
        <v>0.36020257890336826</v>
      </c>
      <c r="K4429" s="6">
        <v>14949.08008</v>
      </c>
      <c r="L4429" s="6">
        <v>24947.374690000001</v>
      </c>
      <c r="M4429" s="2">
        <f t="shared" si="279"/>
        <v>0.66882340294480525</v>
      </c>
    </row>
    <row r="4430" spans="1:13" x14ac:dyDescent="0.25">
      <c r="A4430" s="1" t="s">
        <v>183</v>
      </c>
      <c r="B4430" s="1" t="s">
        <v>193</v>
      </c>
      <c r="C4430" s="6">
        <v>0</v>
      </c>
      <c r="D4430" s="6">
        <v>0</v>
      </c>
      <c r="E4430" s="2" t="str">
        <f t="shared" si="276"/>
        <v/>
      </c>
      <c r="F4430" s="6">
        <v>0</v>
      </c>
      <c r="G4430" s="6">
        <v>0</v>
      </c>
      <c r="H4430" s="2" t="str">
        <f t="shared" si="277"/>
        <v/>
      </c>
      <c r="I4430" s="6">
        <v>6.1949999999999998E-2</v>
      </c>
      <c r="J4430" s="2">
        <f t="shared" si="278"/>
        <v>-1</v>
      </c>
      <c r="K4430" s="6">
        <v>0.18623000000000001</v>
      </c>
      <c r="L4430" s="6">
        <v>7.3190000000000005E-2</v>
      </c>
      <c r="M4430" s="2">
        <f t="shared" si="279"/>
        <v>-0.6069913547763518</v>
      </c>
    </row>
    <row r="4431" spans="1:13" x14ac:dyDescent="0.25">
      <c r="A4431" s="1" t="s">
        <v>183</v>
      </c>
      <c r="B4431" s="1" t="s">
        <v>69</v>
      </c>
      <c r="C4431" s="6">
        <v>0</v>
      </c>
      <c r="D4431" s="6">
        <v>6.9468300000000003</v>
      </c>
      <c r="E4431" s="2" t="str">
        <f t="shared" ref="E4431:E4494" si="280">IF(C4431=0,"",(D4431/C4431-1))</f>
        <v/>
      </c>
      <c r="F4431" s="6">
        <v>2771.2619599999998</v>
      </c>
      <c r="G4431" s="6">
        <v>2667.0356900000002</v>
      </c>
      <c r="H4431" s="2">
        <f t="shared" ref="H4431:H4494" si="281">IF(F4431=0,"",(G4431/F4431-1))</f>
        <v>-3.760967801109627E-2</v>
      </c>
      <c r="I4431" s="6">
        <v>3139.3686600000001</v>
      </c>
      <c r="J4431" s="2">
        <f t="shared" ref="J4431:J4494" si="282">IF(I4431=0,"",(G4431/I4431-1))</f>
        <v>-0.15045476372946909</v>
      </c>
      <c r="K4431" s="6">
        <v>33654.143550000001</v>
      </c>
      <c r="L4431" s="6">
        <v>34994.264009999999</v>
      </c>
      <c r="M4431" s="2">
        <f t="shared" ref="M4431:M4494" si="283">IF(K4431=0,"",(L4431/K4431-1))</f>
        <v>3.9820370350800438E-2</v>
      </c>
    </row>
    <row r="4432" spans="1:13" x14ac:dyDescent="0.25">
      <c r="A4432" s="1" t="s">
        <v>183</v>
      </c>
      <c r="B4432" s="1" t="s">
        <v>68</v>
      </c>
      <c r="C4432" s="6">
        <v>99.947209999999998</v>
      </c>
      <c r="D4432" s="6">
        <v>76.603539999999995</v>
      </c>
      <c r="E4432" s="2">
        <f t="shared" si="280"/>
        <v>-0.23355999632205848</v>
      </c>
      <c r="F4432" s="6">
        <v>3445.5697700000001</v>
      </c>
      <c r="G4432" s="6">
        <v>3082.5516400000001</v>
      </c>
      <c r="H4432" s="2">
        <f t="shared" si="281"/>
        <v>-0.10535793910218805</v>
      </c>
      <c r="I4432" s="6">
        <v>2540.0628299999998</v>
      </c>
      <c r="J4432" s="2">
        <f t="shared" si="282"/>
        <v>0.21357298866500884</v>
      </c>
      <c r="K4432" s="6">
        <v>24865.266640000002</v>
      </c>
      <c r="L4432" s="6">
        <v>35458.156750000002</v>
      </c>
      <c r="M4432" s="2">
        <f t="shared" si="283"/>
        <v>0.42601152295546019</v>
      </c>
    </row>
    <row r="4433" spans="1:13" x14ac:dyDescent="0.25">
      <c r="A4433" s="1" t="s">
        <v>183</v>
      </c>
      <c r="B4433" s="1" t="s">
        <v>168</v>
      </c>
      <c r="C4433" s="6">
        <v>0</v>
      </c>
      <c r="D4433" s="6">
        <v>0</v>
      </c>
      <c r="E4433" s="2" t="str">
        <f t="shared" si="280"/>
        <v/>
      </c>
      <c r="F4433" s="6">
        <v>527.42564000000004</v>
      </c>
      <c r="G4433" s="6">
        <v>973.49914000000001</v>
      </c>
      <c r="H4433" s="2">
        <f t="shared" si="281"/>
        <v>0.845756190389227</v>
      </c>
      <c r="I4433" s="6">
        <v>1227.16571</v>
      </c>
      <c r="J4433" s="2">
        <f t="shared" si="282"/>
        <v>-0.2067093041574638</v>
      </c>
      <c r="K4433" s="6">
        <v>6381.3022799999999</v>
      </c>
      <c r="L4433" s="6">
        <v>10678.169680000001</v>
      </c>
      <c r="M4433" s="2">
        <f t="shared" si="283"/>
        <v>0.67335274391671684</v>
      </c>
    </row>
    <row r="4434" spans="1:13" x14ac:dyDescent="0.25">
      <c r="A4434" s="1" t="s">
        <v>183</v>
      </c>
      <c r="B4434" s="1" t="s">
        <v>67</v>
      </c>
      <c r="C4434" s="6">
        <v>86.579300000000003</v>
      </c>
      <c r="D4434" s="6">
        <v>48.624499999999998</v>
      </c>
      <c r="E4434" s="2">
        <f t="shared" si="280"/>
        <v>-0.43838192269976772</v>
      </c>
      <c r="F4434" s="6">
        <v>3222.3646800000001</v>
      </c>
      <c r="G4434" s="6">
        <v>4540.0316599999996</v>
      </c>
      <c r="H4434" s="2">
        <f t="shared" si="281"/>
        <v>0.40891305325503979</v>
      </c>
      <c r="I4434" s="6">
        <v>5589.1092200000003</v>
      </c>
      <c r="J4434" s="2">
        <f t="shared" si="282"/>
        <v>-0.18770031479184457</v>
      </c>
      <c r="K4434" s="6">
        <v>56529.640429999999</v>
      </c>
      <c r="L4434" s="6">
        <v>65641.149770000004</v>
      </c>
      <c r="M4434" s="2">
        <f t="shared" si="283"/>
        <v>0.16118109492103838</v>
      </c>
    </row>
    <row r="4435" spans="1:13" x14ac:dyDescent="0.25">
      <c r="A4435" s="1" t="s">
        <v>183</v>
      </c>
      <c r="B4435" s="1" t="s">
        <v>66</v>
      </c>
      <c r="C4435" s="6">
        <v>5.9441199999999998</v>
      </c>
      <c r="D4435" s="6">
        <v>0</v>
      </c>
      <c r="E4435" s="2">
        <f t="shared" si="280"/>
        <v>-1</v>
      </c>
      <c r="F4435" s="6">
        <v>19.310549999999999</v>
      </c>
      <c r="G4435" s="6">
        <v>275.28073000000001</v>
      </c>
      <c r="H4435" s="2">
        <f t="shared" si="281"/>
        <v>13.255457767904074</v>
      </c>
      <c r="I4435" s="6">
        <v>36.066470000000002</v>
      </c>
      <c r="J4435" s="2">
        <f t="shared" si="282"/>
        <v>6.632594207306675</v>
      </c>
      <c r="K4435" s="6">
        <v>606.74172999999996</v>
      </c>
      <c r="L4435" s="6">
        <v>1335.5546200000001</v>
      </c>
      <c r="M4435" s="2">
        <f t="shared" si="283"/>
        <v>1.2011913042473612</v>
      </c>
    </row>
    <row r="4436" spans="1:13" x14ac:dyDescent="0.25">
      <c r="A4436" s="1" t="s">
        <v>183</v>
      </c>
      <c r="B4436" s="1" t="s">
        <v>65</v>
      </c>
      <c r="C4436" s="6">
        <v>0</v>
      </c>
      <c r="D4436" s="6">
        <v>0</v>
      </c>
      <c r="E4436" s="2" t="str">
        <f t="shared" si="280"/>
        <v/>
      </c>
      <c r="F4436" s="6">
        <v>0</v>
      </c>
      <c r="G4436" s="6">
        <v>0</v>
      </c>
      <c r="H4436" s="2" t="str">
        <f t="shared" si="281"/>
        <v/>
      </c>
      <c r="I4436" s="6">
        <v>0</v>
      </c>
      <c r="J4436" s="2" t="str">
        <f t="shared" si="282"/>
        <v/>
      </c>
      <c r="K4436" s="6">
        <v>2.8688099999999999</v>
      </c>
      <c r="L4436" s="6">
        <v>0</v>
      </c>
      <c r="M4436" s="2">
        <f t="shared" si="283"/>
        <v>-1</v>
      </c>
    </row>
    <row r="4437" spans="1:13" x14ac:dyDescent="0.25">
      <c r="A4437" s="1" t="s">
        <v>183</v>
      </c>
      <c r="B4437" s="1" t="s">
        <v>64</v>
      </c>
      <c r="C4437" s="6">
        <v>124.12143</v>
      </c>
      <c r="D4437" s="6">
        <v>206.75262000000001</v>
      </c>
      <c r="E4437" s="2">
        <f t="shared" si="280"/>
        <v>0.66572863364529389</v>
      </c>
      <c r="F4437" s="6">
        <v>5591.4688200000001</v>
      </c>
      <c r="G4437" s="6">
        <v>4694.7126699999999</v>
      </c>
      <c r="H4437" s="2">
        <f t="shared" si="281"/>
        <v>-0.16037935270110304</v>
      </c>
      <c r="I4437" s="6">
        <v>6081.3344900000002</v>
      </c>
      <c r="J4437" s="2">
        <f t="shared" si="282"/>
        <v>-0.22801275316793179</v>
      </c>
      <c r="K4437" s="6">
        <v>52312.00705</v>
      </c>
      <c r="L4437" s="6">
        <v>58242.648659999999</v>
      </c>
      <c r="M4437" s="2">
        <f t="shared" si="283"/>
        <v>0.11337056145315683</v>
      </c>
    </row>
    <row r="4438" spans="1:13" x14ac:dyDescent="0.25">
      <c r="A4438" s="1" t="s">
        <v>183</v>
      </c>
      <c r="B4438" s="1" t="s">
        <v>192</v>
      </c>
      <c r="C4438" s="6">
        <v>0</v>
      </c>
      <c r="D4438" s="6">
        <v>0</v>
      </c>
      <c r="E4438" s="2" t="str">
        <f t="shared" si="280"/>
        <v/>
      </c>
      <c r="F4438" s="6">
        <v>0</v>
      </c>
      <c r="G4438" s="6">
        <v>0.56655999999999995</v>
      </c>
      <c r="H4438" s="2" t="str">
        <f t="shared" si="281"/>
        <v/>
      </c>
      <c r="I4438" s="6">
        <v>0</v>
      </c>
      <c r="J4438" s="2" t="str">
        <f t="shared" si="282"/>
        <v/>
      </c>
      <c r="K4438" s="6">
        <v>2.13788</v>
      </c>
      <c r="L4438" s="6">
        <v>27.76726</v>
      </c>
      <c r="M4438" s="2">
        <f t="shared" si="283"/>
        <v>11.988221976911706</v>
      </c>
    </row>
    <row r="4439" spans="1:13" x14ac:dyDescent="0.25">
      <c r="A4439" s="1" t="s">
        <v>183</v>
      </c>
      <c r="B4439" s="1" t="s">
        <v>63</v>
      </c>
      <c r="C4439" s="6">
        <v>0</v>
      </c>
      <c r="D4439" s="6">
        <v>11.631460000000001</v>
      </c>
      <c r="E4439" s="2" t="str">
        <f t="shared" si="280"/>
        <v/>
      </c>
      <c r="F4439" s="6">
        <v>0.23693</v>
      </c>
      <c r="G4439" s="6">
        <v>146.17689999999999</v>
      </c>
      <c r="H4439" s="2">
        <f t="shared" si="281"/>
        <v>615.96239395602072</v>
      </c>
      <c r="I4439" s="6">
        <v>7.1438600000000001</v>
      </c>
      <c r="J4439" s="2">
        <f t="shared" si="282"/>
        <v>19.461893150201711</v>
      </c>
      <c r="K4439" s="6">
        <v>89.472669999999994</v>
      </c>
      <c r="L4439" s="6">
        <v>502.61473999999998</v>
      </c>
      <c r="M4439" s="2">
        <f t="shared" si="283"/>
        <v>4.617522535093677</v>
      </c>
    </row>
    <row r="4440" spans="1:13" x14ac:dyDescent="0.25">
      <c r="A4440" s="1" t="s">
        <v>183</v>
      </c>
      <c r="B4440" s="1" t="s">
        <v>62</v>
      </c>
      <c r="C4440" s="6">
        <v>18.696999999999999</v>
      </c>
      <c r="D4440" s="6">
        <v>12.424160000000001</v>
      </c>
      <c r="E4440" s="2">
        <f t="shared" si="280"/>
        <v>-0.33549981280419316</v>
      </c>
      <c r="F4440" s="6">
        <v>275.62463000000002</v>
      </c>
      <c r="G4440" s="6">
        <v>517.30402000000004</v>
      </c>
      <c r="H4440" s="2">
        <f t="shared" si="281"/>
        <v>0.87684250133959352</v>
      </c>
      <c r="I4440" s="6">
        <v>137.26080999999999</v>
      </c>
      <c r="J4440" s="2">
        <f t="shared" si="282"/>
        <v>2.7687670646851061</v>
      </c>
      <c r="K4440" s="6">
        <v>4620.8240299999998</v>
      </c>
      <c r="L4440" s="6">
        <v>3870.1274100000001</v>
      </c>
      <c r="M4440" s="2">
        <f t="shared" si="283"/>
        <v>-0.16245946937736988</v>
      </c>
    </row>
    <row r="4441" spans="1:13" x14ac:dyDescent="0.25">
      <c r="A4441" s="1" t="s">
        <v>183</v>
      </c>
      <c r="B4441" s="1" t="s">
        <v>61</v>
      </c>
      <c r="C4441" s="6">
        <v>0</v>
      </c>
      <c r="D4441" s="6">
        <v>0</v>
      </c>
      <c r="E4441" s="2" t="str">
        <f t="shared" si="280"/>
        <v/>
      </c>
      <c r="F4441" s="6">
        <v>67.798419999999993</v>
      </c>
      <c r="G4441" s="6">
        <v>96.169610000000006</v>
      </c>
      <c r="H4441" s="2">
        <f t="shared" si="281"/>
        <v>0.4184638816066808</v>
      </c>
      <c r="I4441" s="6">
        <v>66.265309999999999</v>
      </c>
      <c r="J4441" s="2">
        <f t="shared" si="282"/>
        <v>0.45128137180675698</v>
      </c>
      <c r="K4441" s="6">
        <v>395.07116000000002</v>
      </c>
      <c r="L4441" s="6">
        <v>784.30853000000002</v>
      </c>
      <c r="M4441" s="2">
        <f t="shared" si="283"/>
        <v>0.98523357159252023</v>
      </c>
    </row>
    <row r="4442" spans="1:13" x14ac:dyDescent="0.25">
      <c r="A4442" s="1" t="s">
        <v>183</v>
      </c>
      <c r="B4442" s="1" t="s">
        <v>60</v>
      </c>
      <c r="C4442" s="6">
        <v>0.73531000000000002</v>
      </c>
      <c r="D4442" s="6">
        <v>0</v>
      </c>
      <c r="E4442" s="2">
        <f t="shared" si="280"/>
        <v>-1</v>
      </c>
      <c r="F4442" s="6">
        <v>42.789679999999997</v>
      </c>
      <c r="G4442" s="6">
        <v>39.239620000000002</v>
      </c>
      <c r="H4442" s="2">
        <f t="shared" si="281"/>
        <v>-8.2965331827674182E-2</v>
      </c>
      <c r="I4442" s="6">
        <v>62.538119999999999</v>
      </c>
      <c r="J4442" s="2">
        <f t="shared" si="282"/>
        <v>-0.37254877505112083</v>
      </c>
      <c r="K4442" s="6">
        <v>686.86256000000003</v>
      </c>
      <c r="L4442" s="6">
        <v>816.68902000000003</v>
      </c>
      <c r="M4442" s="2">
        <f t="shared" si="283"/>
        <v>0.18901373806136701</v>
      </c>
    </row>
    <row r="4443" spans="1:13" x14ac:dyDescent="0.25">
      <c r="A4443" s="1" t="s">
        <v>183</v>
      </c>
      <c r="B4443" s="1" t="s">
        <v>191</v>
      </c>
      <c r="C4443" s="6">
        <v>0</v>
      </c>
      <c r="D4443" s="6">
        <v>0</v>
      </c>
      <c r="E4443" s="2" t="str">
        <f t="shared" si="280"/>
        <v/>
      </c>
      <c r="F4443" s="6">
        <v>4</v>
      </c>
      <c r="G4443" s="6">
        <v>4.931</v>
      </c>
      <c r="H4443" s="2">
        <f t="shared" si="281"/>
        <v>0.23275000000000001</v>
      </c>
      <c r="I4443" s="6">
        <v>0</v>
      </c>
      <c r="J4443" s="2" t="str">
        <f t="shared" si="282"/>
        <v/>
      </c>
      <c r="K4443" s="6">
        <v>9.51234</v>
      </c>
      <c r="L4443" s="6">
        <v>7.7635100000000001</v>
      </c>
      <c r="M4443" s="2">
        <f t="shared" si="283"/>
        <v>-0.18384855881938622</v>
      </c>
    </row>
    <row r="4444" spans="1:13" x14ac:dyDescent="0.25">
      <c r="A4444" s="1" t="s">
        <v>183</v>
      </c>
      <c r="B4444" s="1" t="s">
        <v>59</v>
      </c>
      <c r="C4444" s="6">
        <v>0</v>
      </c>
      <c r="D4444" s="6">
        <v>0</v>
      </c>
      <c r="E4444" s="2" t="str">
        <f t="shared" si="280"/>
        <v/>
      </c>
      <c r="F4444" s="6">
        <v>174.62620000000001</v>
      </c>
      <c r="G4444" s="6">
        <v>190.21056999999999</v>
      </c>
      <c r="H4444" s="2">
        <f t="shared" si="281"/>
        <v>8.9244168400846924E-2</v>
      </c>
      <c r="I4444" s="6">
        <v>173.70492999999999</v>
      </c>
      <c r="J4444" s="2">
        <f t="shared" si="282"/>
        <v>9.502113728148065E-2</v>
      </c>
      <c r="K4444" s="6">
        <v>2817.43165</v>
      </c>
      <c r="L4444" s="6">
        <v>2804.7447099999999</v>
      </c>
      <c r="M4444" s="2">
        <f t="shared" si="283"/>
        <v>-4.5030160713925849E-3</v>
      </c>
    </row>
    <row r="4445" spans="1:13" x14ac:dyDescent="0.25">
      <c r="A4445" s="1" t="s">
        <v>183</v>
      </c>
      <c r="B4445" s="1" t="s">
        <v>190</v>
      </c>
      <c r="C4445" s="6">
        <v>0</v>
      </c>
      <c r="D4445" s="6">
        <v>0</v>
      </c>
      <c r="E4445" s="2" t="str">
        <f t="shared" si="280"/>
        <v/>
      </c>
      <c r="F4445" s="6">
        <v>3.9302700000000002</v>
      </c>
      <c r="G4445" s="6">
        <v>23.88541</v>
      </c>
      <c r="H4445" s="2">
        <f t="shared" si="281"/>
        <v>5.0772949441132544</v>
      </c>
      <c r="I4445" s="6">
        <v>11.86636</v>
      </c>
      <c r="J4445" s="2">
        <f t="shared" si="282"/>
        <v>1.0128674673615161</v>
      </c>
      <c r="K4445" s="6">
        <v>85.764179999999996</v>
      </c>
      <c r="L4445" s="6">
        <v>133.26235</v>
      </c>
      <c r="M4445" s="2">
        <f t="shared" si="283"/>
        <v>0.5538229363354259</v>
      </c>
    </row>
    <row r="4446" spans="1:13" x14ac:dyDescent="0.25">
      <c r="A4446" s="1" t="s">
        <v>183</v>
      </c>
      <c r="B4446" s="1" t="s">
        <v>58</v>
      </c>
      <c r="C4446" s="6">
        <v>3.3438500000000002</v>
      </c>
      <c r="D4446" s="6">
        <v>159.35568000000001</v>
      </c>
      <c r="E4446" s="2">
        <f t="shared" si="280"/>
        <v>46.656348221361604</v>
      </c>
      <c r="F4446" s="6">
        <v>2999.9380000000001</v>
      </c>
      <c r="G4446" s="6">
        <v>5183.9542199999996</v>
      </c>
      <c r="H4446" s="2">
        <f t="shared" si="281"/>
        <v>0.72802045242268321</v>
      </c>
      <c r="I4446" s="6">
        <v>4884.7071699999997</v>
      </c>
      <c r="J4446" s="2">
        <f t="shared" si="282"/>
        <v>6.1262024433698103E-2</v>
      </c>
      <c r="K4446" s="6">
        <v>28145.932809999998</v>
      </c>
      <c r="L4446" s="6">
        <v>47361.017910000002</v>
      </c>
      <c r="M4446" s="2">
        <f t="shared" si="283"/>
        <v>0.68269491118706349</v>
      </c>
    </row>
    <row r="4447" spans="1:13" x14ac:dyDescent="0.25">
      <c r="A4447" s="1" t="s">
        <v>183</v>
      </c>
      <c r="B4447" s="1" t="s">
        <v>57</v>
      </c>
      <c r="C4447" s="6">
        <v>132.08653000000001</v>
      </c>
      <c r="D4447" s="6">
        <v>259.48518000000001</v>
      </c>
      <c r="E4447" s="2">
        <f t="shared" si="280"/>
        <v>0.96450902298667396</v>
      </c>
      <c r="F4447" s="6">
        <v>7483.8700799999997</v>
      </c>
      <c r="G4447" s="6">
        <v>8613.7612100000006</v>
      </c>
      <c r="H4447" s="2">
        <f t="shared" si="281"/>
        <v>0.15097684993484028</v>
      </c>
      <c r="I4447" s="6">
        <v>9946.2478900000006</v>
      </c>
      <c r="J4447" s="2">
        <f t="shared" si="282"/>
        <v>-0.1339687784515895</v>
      </c>
      <c r="K4447" s="6">
        <v>85574.341220000002</v>
      </c>
      <c r="L4447" s="6">
        <v>114943.99197</v>
      </c>
      <c r="M4447" s="2">
        <f t="shared" si="283"/>
        <v>0.34320627341430088</v>
      </c>
    </row>
    <row r="4448" spans="1:13" x14ac:dyDescent="0.25">
      <c r="A4448" s="1" t="s">
        <v>183</v>
      </c>
      <c r="B4448" s="1" t="s">
        <v>56</v>
      </c>
      <c r="C4448" s="6">
        <v>1329.35843</v>
      </c>
      <c r="D4448" s="6">
        <v>743.16364999999996</v>
      </c>
      <c r="E4448" s="2">
        <f t="shared" si="280"/>
        <v>-0.4409606670189018</v>
      </c>
      <c r="F4448" s="6">
        <v>31967.202580000001</v>
      </c>
      <c r="G4448" s="6">
        <v>44500.947079999998</v>
      </c>
      <c r="H4448" s="2">
        <f t="shared" si="281"/>
        <v>0.39208136741504007</v>
      </c>
      <c r="I4448" s="6">
        <v>41579.793949999999</v>
      </c>
      <c r="J4448" s="2">
        <f t="shared" si="282"/>
        <v>7.0254151175273005E-2</v>
      </c>
      <c r="K4448" s="6">
        <v>248809.04331000001</v>
      </c>
      <c r="L4448" s="6">
        <v>402774.14179000002</v>
      </c>
      <c r="M4448" s="2">
        <f t="shared" si="283"/>
        <v>0.6188082894083935</v>
      </c>
    </row>
    <row r="4449" spans="1:13" x14ac:dyDescent="0.25">
      <c r="A4449" s="1" t="s">
        <v>183</v>
      </c>
      <c r="B4449" s="1" t="s">
        <v>55</v>
      </c>
      <c r="C4449" s="6">
        <v>0</v>
      </c>
      <c r="D4449" s="6">
        <v>0.48659000000000002</v>
      </c>
      <c r="E4449" s="2" t="str">
        <f t="shared" si="280"/>
        <v/>
      </c>
      <c r="F4449" s="6">
        <v>2.6053600000000001</v>
      </c>
      <c r="G4449" s="6">
        <v>88.532139999999998</v>
      </c>
      <c r="H4449" s="2">
        <f t="shared" si="281"/>
        <v>32.980770411766507</v>
      </c>
      <c r="I4449" s="6">
        <v>6.1704699999999999</v>
      </c>
      <c r="J4449" s="2">
        <f t="shared" si="282"/>
        <v>13.347714193570344</v>
      </c>
      <c r="K4449" s="6">
        <v>185.44143</v>
      </c>
      <c r="L4449" s="6">
        <v>317.47604000000001</v>
      </c>
      <c r="M4449" s="2">
        <f t="shared" si="283"/>
        <v>0.71200168160912058</v>
      </c>
    </row>
    <row r="4450" spans="1:13" x14ac:dyDescent="0.25">
      <c r="A4450" s="1" t="s">
        <v>183</v>
      </c>
      <c r="B4450" s="1" t="s">
        <v>54</v>
      </c>
      <c r="C4450" s="6">
        <v>26.777619999999999</v>
      </c>
      <c r="D4450" s="6">
        <v>47.975729999999999</v>
      </c>
      <c r="E4450" s="2">
        <f t="shared" si="280"/>
        <v>0.79163532830774352</v>
      </c>
      <c r="F4450" s="6">
        <v>1900.54351</v>
      </c>
      <c r="G4450" s="6">
        <v>2914.0333700000001</v>
      </c>
      <c r="H4450" s="2">
        <f t="shared" si="281"/>
        <v>0.53326317164925108</v>
      </c>
      <c r="I4450" s="6">
        <v>2247.8774199999998</v>
      </c>
      <c r="J4450" s="2">
        <f t="shared" si="282"/>
        <v>0.29634887742232863</v>
      </c>
      <c r="K4450" s="6">
        <v>28381.09304</v>
      </c>
      <c r="L4450" s="6">
        <v>29131.458170000002</v>
      </c>
      <c r="M4450" s="2">
        <f t="shared" si="283"/>
        <v>2.6438908781365233E-2</v>
      </c>
    </row>
    <row r="4451" spans="1:13" x14ac:dyDescent="0.25">
      <c r="A4451" s="1" t="s">
        <v>183</v>
      </c>
      <c r="B4451" s="1" t="s">
        <v>53</v>
      </c>
      <c r="C4451" s="6">
        <v>39.970039999999997</v>
      </c>
      <c r="D4451" s="6">
        <v>0</v>
      </c>
      <c r="E4451" s="2">
        <f t="shared" si="280"/>
        <v>-1</v>
      </c>
      <c r="F4451" s="6">
        <v>166.66358</v>
      </c>
      <c r="G4451" s="6">
        <v>322.58368999999999</v>
      </c>
      <c r="H4451" s="2">
        <f t="shared" si="281"/>
        <v>0.93553798616350381</v>
      </c>
      <c r="I4451" s="6">
        <v>255.57007999999999</v>
      </c>
      <c r="J4451" s="2">
        <f t="shared" si="282"/>
        <v>0.26221226678803711</v>
      </c>
      <c r="K4451" s="6">
        <v>4262.1934899999997</v>
      </c>
      <c r="L4451" s="6">
        <v>4634.4626600000001</v>
      </c>
      <c r="M4451" s="2">
        <f t="shared" si="283"/>
        <v>8.7342156303654939E-2</v>
      </c>
    </row>
    <row r="4452" spans="1:13" x14ac:dyDescent="0.25">
      <c r="A4452" s="1" t="s">
        <v>183</v>
      </c>
      <c r="B4452" s="1" t="s">
        <v>52</v>
      </c>
      <c r="C4452" s="6">
        <v>0</v>
      </c>
      <c r="D4452" s="6">
        <v>0</v>
      </c>
      <c r="E4452" s="2" t="str">
        <f t="shared" si="280"/>
        <v/>
      </c>
      <c r="F4452" s="6">
        <v>158.31585999999999</v>
      </c>
      <c r="G4452" s="6">
        <v>8.67746</v>
      </c>
      <c r="H4452" s="2">
        <f t="shared" si="281"/>
        <v>-0.94518894064056502</v>
      </c>
      <c r="I4452" s="6">
        <v>41.17942</v>
      </c>
      <c r="J4452" s="2">
        <f t="shared" si="282"/>
        <v>-0.78927677951753572</v>
      </c>
      <c r="K4452" s="6">
        <v>396.00760000000002</v>
      </c>
      <c r="L4452" s="6">
        <v>390.53469999999999</v>
      </c>
      <c r="M4452" s="2">
        <f t="shared" si="283"/>
        <v>-1.3820189309498243E-2</v>
      </c>
    </row>
    <row r="4453" spans="1:13" x14ac:dyDescent="0.25">
      <c r="A4453" s="1" t="s">
        <v>183</v>
      </c>
      <c r="B4453" s="1" t="s">
        <v>51</v>
      </c>
      <c r="C4453" s="6">
        <v>0</v>
      </c>
      <c r="D4453" s="6">
        <v>0</v>
      </c>
      <c r="E4453" s="2" t="str">
        <f t="shared" si="280"/>
        <v/>
      </c>
      <c r="F4453" s="6">
        <v>201.52911</v>
      </c>
      <c r="G4453" s="6">
        <v>245.55172999999999</v>
      </c>
      <c r="H4453" s="2">
        <f t="shared" si="281"/>
        <v>0.21844298324941747</v>
      </c>
      <c r="I4453" s="6">
        <v>82.198970000000003</v>
      </c>
      <c r="J4453" s="2">
        <f t="shared" si="282"/>
        <v>1.9872847555145761</v>
      </c>
      <c r="K4453" s="6">
        <v>853.39196000000004</v>
      </c>
      <c r="L4453" s="6">
        <v>2219.4747400000001</v>
      </c>
      <c r="M4453" s="2">
        <f t="shared" si="283"/>
        <v>1.6007682800292611</v>
      </c>
    </row>
    <row r="4454" spans="1:13" x14ac:dyDescent="0.25">
      <c r="A4454" s="1" t="s">
        <v>183</v>
      </c>
      <c r="B4454" s="1" t="s">
        <v>189</v>
      </c>
      <c r="C4454" s="6">
        <v>0</v>
      </c>
      <c r="D4454" s="6">
        <v>0</v>
      </c>
      <c r="E4454" s="2" t="str">
        <f t="shared" si="280"/>
        <v/>
      </c>
      <c r="F4454" s="6">
        <v>0</v>
      </c>
      <c r="G4454" s="6">
        <v>0</v>
      </c>
      <c r="H4454" s="2" t="str">
        <f t="shared" si="281"/>
        <v/>
      </c>
      <c r="I4454" s="6">
        <v>0</v>
      </c>
      <c r="J4454" s="2" t="str">
        <f t="shared" si="282"/>
        <v/>
      </c>
      <c r="K4454" s="6">
        <v>6.6</v>
      </c>
      <c r="L4454" s="6">
        <v>5.9999999999999995E-4</v>
      </c>
      <c r="M4454" s="2">
        <f t="shared" si="283"/>
        <v>-0.99990909090909086</v>
      </c>
    </row>
    <row r="4455" spans="1:13" x14ac:dyDescent="0.25">
      <c r="A4455" s="1" t="s">
        <v>183</v>
      </c>
      <c r="B4455" s="1" t="s">
        <v>50</v>
      </c>
      <c r="C4455" s="6">
        <v>0</v>
      </c>
      <c r="D4455" s="6">
        <v>0</v>
      </c>
      <c r="E4455" s="2" t="str">
        <f t="shared" si="280"/>
        <v/>
      </c>
      <c r="F4455" s="6">
        <v>106.76669</v>
      </c>
      <c r="G4455" s="6">
        <v>198.21511000000001</v>
      </c>
      <c r="H4455" s="2">
        <f t="shared" si="281"/>
        <v>0.85652575723758062</v>
      </c>
      <c r="I4455" s="6">
        <v>169.52127999999999</v>
      </c>
      <c r="J4455" s="2">
        <f t="shared" si="282"/>
        <v>0.16926388238691925</v>
      </c>
      <c r="K4455" s="6">
        <v>1515.2445</v>
      </c>
      <c r="L4455" s="6">
        <v>1406.91608</v>
      </c>
      <c r="M4455" s="2">
        <f t="shared" si="283"/>
        <v>-7.1492369713270776E-2</v>
      </c>
    </row>
    <row r="4456" spans="1:13" x14ac:dyDescent="0.25">
      <c r="A4456" s="1" t="s">
        <v>183</v>
      </c>
      <c r="B4456" s="1" t="s">
        <v>49</v>
      </c>
      <c r="C4456" s="6">
        <v>0</v>
      </c>
      <c r="D4456" s="6">
        <v>0</v>
      </c>
      <c r="E4456" s="2" t="str">
        <f t="shared" si="280"/>
        <v/>
      </c>
      <c r="F4456" s="6">
        <v>1.80802</v>
      </c>
      <c r="G4456" s="6">
        <v>22.35604</v>
      </c>
      <c r="H4456" s="2">
        <f t="shared" si="281"/>
        <v>11.36492959148682</v>
      </c>
      <c r="I4456" s="6">
        <v>20.29149</v>
      </c>
      <c r="J4456" s="2">
        <f t="shared" si="282"/>
        <v>0.10174462299220011</v>
      </c>
      <c r="K4456" s="6">
        <v>131.96985000000001</v>
      </c>
      <c r="L4456" s="6">
        <v>102.44705999999999</v>
      </c>
      <c r="M4456" s="2">
        <f t="shared" si="283"/>
        <v>-0.22370859707728707</v>
      </c>
    </row>
    <row r="4457" spans="1:13" x14ac:dyDescent="0.25">
      <c r="A4457" s="1" t="s">
        <v>183</v>
      </c>
      <c r="B4457" s="1" t="s">
        <v>48</v>
      </c>
      <c r="C4457" s="6">
        <v>2.7335099999999999</v>
      </c>
      <c r="D4457" s="6">
        <v>17.115760000000002</v>
      </c>
      <c r="E4457" s="2">
        <f t="shared" si="280"/>
        <v>5.2614587105955355</v>
      </c>
      <c r="F4457" s="6">
        <v>1392.0970199999999</v>
      </c>
      <c r="G4457" s="6">
        <v>5973.08151</v>
      </c>
      <c r="H4457" s="2">
        <f t="shared" si="281"/>
        <v>3.2907077769622699</v>
      </c>
      <c r="I4457" s="6">
        <v>3097.26665</v>
      </c>
      <c r="J4457" s="2">
        <f t="shared" si="282"/>
        <v>0.9285008961046346</v>
      </c>
      <c r="K4457" s="6">
        <v>11991.63882</v>
      </c>
      <c r="L4457" s="6">
        <v>32096.341629999999</v>
      </c>
      <c r="M4457" s="2">
        <f t="shared" si="283"/>
        <v>1.6765600692099563</v>
      </c>
    </row>
    <row r="4458" spans="1:13" x14ac:dyDescent="0.25">
      <c r="A4458" s="1" t="s">
        <v>183</v>
      </c>
      <c r="B4458" s="1" t="s">
        <v>188</v>
      </c>
      <c r="C4458" s="6">
        <v>0</v>
      </c>
      <c r="D4458" s="6">
        <v>0</v>
      </c>
      <c r="E4458" s="2" t="str">
        <f t="shared" si="280"/>
        <v/>
      </c>
      <c r="F4458" s="6">
        <v>2.7719999999999998</v>
      </c>
      <c r="G4458" s="6">
        <v>130.53677999999999</v>
      </c>
      <c r="H4458" s="2">
        <f t="shared" si="281"/>
        <v>46.091190476190476</v>
      </c>
      <c r="I4458" s="6">
        <v>0</v>
      </c>
      <c r="J4458" s="2" t="str">
        <f t="shared" si="282"/>
        <v/>
      </c>
      <c r="K4458" s="6">
        <v>29.199570000000001</v>
      </c>
      <c r="L4458" s="6">
        <v>370.36243000000002</v>
      </c>
      <c r="M4458" s="2">
        <f t="shared" si="283"/>
        <v>11.683831645466013</v>
      </c>
    </row>
    <row r="4459" spans="1:13" x14ac:dyDescent="0.25">
      <c r="A4459" s="1" t="s">
        <v>183</v>
      </c>
      <c r="B4459" s="1" t="s">
        <v>47</v>
      </c>
      <c r="C4459" s="6">
        <v>0</v>
      </c>
      <c r="D4459" s="6">
        <v>0.60396000000000005</v>
      </c>
      <c r="E4459" s="2" t="str">
        <f t="shared" si="280"/>
        <v/>
      </c>
      <c r="F4459" s="6">
        <v>852.73050999999998</v>
      </c>
      <c r="G4459" s="6">
        <v>83.49391</v>
      </c>
      <c r="H4459" s="2">
        <f t="shared" si="281"/>
        <v>-0.90208640476579172</v>
      </c>
      <c r="I4459" s="6">
        <v>77.269069999999999</v>
      </c>
      <c r="J4459" s="2">
        <f t="shared" si="282"/>
        <v>8.0560565825368524E-2</v>
      </c>
      <c r="K4459" s="6">
        <v>4694.3603800000001</v>
      </c>
      <c r="L4459" s="6">
        <v>4004.7977500000002</v>
      </c>
      <c r="M4459" s="2">
        <f t="shared" si="283"/>
        <v>-0.14689171136878076</v>
      </c>
    </row>
    <row r="4460" spans="1:13" x14ac:dyDescent="0.25">
      <c r="A4460" s="1" t="s">
        <v>183</v>
      </c>
      <c r="B4460" s="1" t="s">
        <v>167</v>
      </c>
      <c r="C4460" s="6">
        <v>0</v>
      </c>
      <c r="D4460" s="6">
        <v>0</v>
      </c>
      <c r="E4460" s="2" t="str">
        <f t="shared" si="280"/>
        <v/>
      </c>
      <c r="F4460" s="6">
        <v>0</v>
      </c>
      <c r="G4460" s="6">
        <v>5.2436699999999998</v>
      </c>
      <c r="H4460" s="2" t="str">
        <f t="shared" si="281"/>
        <v/>
      </c>
      <c r="I4460" s="6">
        <v>0</v>
      </c>
      <c r="J4460" s="2" t="str">
        <f t="shared" si="282"/>
        <v/>
      </c>
      <c r="K4460" s="6">
        <v>7.28437</v>
      </c>
      <c r="L4460" s="6">
        <v>16.20898</v>
      </c>
      <c r="M4460" s="2">
        <f t="shared" si="283"/>
        <v>1.2251725269309492</v>
      </c>
    </row>
    <row r="4461" spans="1:13" x14ac:dyDescent="0.25">
      <c r="A4461" s="1" t="s">
        <v>183</v>
      </c>
      <c r="B4461" s="1" t="s">
        <v>46</v>
      </c>
      <c r="C4461" s="6">
        <v>218.10676000000001</v>
      </c>
      <c r="D4461" s="6">
        <v>141.49895000000001</v>
      </c>
      <c r="E4461" s="2">
        <f t="shared" si="280"/>
        <v>-0.35123996156744519</v>
      </c>
      <c r="F4461" s="6">
        <v>9661.1858599999996</v>
      </c>
      <c r="G4461" s="6">
        <v>9387.7456099999999</v>
      </c>
      <c r="H4461" s="2">
        <f t="shared" si="281"/>
        <v>-2.8302969631514796E-2</v>
      </c>
      <c r="I4461" s="6">
        <v>15684.06011</v>
      </c>
      <c r="J4461" s="2">
        <f t="shared" si="282"/>
        <v>-0.4014467208006639</v>
      </c>
      <c r="K4461" s="6">
        <v>88566.500480000002</v>
      </c>
      <c r="L4461" s="6">
        <v>116534.39780999999</v>
      </c>
      <c r="M4461" s="2">
        <f t="shared" si="283"/>
        <v>0.31578415290683948</v>
      </c>
    </row>
    <row r="4462" spans="1:13" x14ac:dyDescent="0.25">
      <c r="A4462" s="1" t="s">
        <v>183</v>
      </c>
      <c r="B4462" s="1" t="s">
        <v>45</v>
      </c>
      <c r="C4462" s="6">
        <v>357.65584999999999</v>
      </c>
      <c r="D4462" s="6">
        <v>92.386510000000001</v>
      </c>
      <c r="E4462" s="2">
        <f t="shared" si="280"/>
        <v>-0.74168880503422496</v>
      </c>
      <c r="F4462" s="6">
        <v>20870.30356</v>
      </c>
      <c r="G4462" s="6">
        <v>18862.19758</v>
      </c>
      <c r="H4462" s="2">
        <f t="shared" si="281"/>
        <v>-9.6218340774339994E-2</v>
      </c>
      <c r="I4462" s="6">
        <v>27515.570220000001</v>
      </c>
      <c r="J4462" s="2">
        <f t="shared" si="282"/>
        <v>-0.31449003494429495</v>
      </c>
      <c r="K4462" s="6">
        <v>80132.523910000004</v>
      </c>
      <c r="L4462" s="6">
        <v>194819.07676</v>
      </c>
      <c r="M4462" s="2">
        <f t="shared" si="283"/>
        <v>1.4312110395874837</v>
      </c>
    </row>
    <row r="4463" spans="1:13" x14ac:dyDescent="0.25">
      <c r="A4463" s="1" t="s">
        <v>183</v>
      </c>
      <c r="B4463" s="1" t="s">
        <v>44</v>
      </c>
      <c r="C4463" s="6">
        <v>0</v>
      </c>
      <c r="D4463" s="6">
        <v>0</v>
      </c>
      <c r="E4463" s="2" t="str">
        <f t="shared" si="280"/>
        <v/>
      </c>
      <c r="F4463" s="6">
        <v>0</v>
      </c>
      <c r="G4463" s="6">
        <v>2.62344</v>
      </c>
      <c r="H4463" s="2" t="str">
        <f t="shared" si="281"/>
        <v/>
      </c>
      <c r="I4463" s="6">
        <v>42.462350000000001</v>
      </c>
      <c r="J4463" s="2">
        <f t="shared" si="282"/>
        <v>-0.93821726776779901</v>
      </c>
      <c r="K4463" s="6">
        <v>221.58649</v>
      </c>
      <c r="L4463" s="6">
        <v>381.45215000000002</v>
      </c>
      <c r="M4463" s="2">
        <f t="shared" si="283"/>
        <v>0.72145941749427056</v>
      </c>
    </row>
    <row r="4464" spans="1:13" x14ac:dyDescent="0.25">
      <c r="A4464" s="1" t="s">
        <v>183</v>
      </c>
      <c r="B4464" s="1" t="s">
        <v>43</v>
      </c>
      <c r="C4464" s="6">
        <v>0</v>
      </c>
      <c r="D4464" s="6">
        <v>0</v>
      </c>
      <c r="E4464" s="2" t="str">
        <f t="shared" si="280"/>
        <v/>
      </c>
      <c r="F4464" s="6">
        <v>0</v>
      </c>
      <c r="G4464" s="6">
        <v>0</v>
      </c>
      <c r="H4464" s="2" t="str">
        <f t="shared" si="281"/>
        <v/>
      </c>
      <c r="I4464" s="6">
        <v>0</v>
      </c>
      <c r="J4464" s="2" t="str">
        <f t="shared" si="282"/>
        <v/>
      </c>
      <c r="K4464" s="6">
        <v>1.2296400000000001</v>
      </c>
      <c r="L4464" s="6">
        <v>0</v>
      </c>
      <c r="M4464" s="2">
        <f t="shared" si="283"/>
        <v>-1</v>
      </c>
    </row>
    <row r="4465" spans="1:13" x14ac:dyDescent="0.25">
      <c r="A4465" s="1" t="s">
        <v>183</v>
      </c>
      <c r="B4465" s="1" t="s">
        <v>42</v>
      </c>
      <c r="C4465" s="6">
        <v>0</v>
      </c>
      <c r="D4465" s="6">
        <v>0</v>
      </c>
      <c r="E4465" s="2" t="str">
        <f t="shared" si="280"/>
        <v/>
      </c>
      <c r="F4465" s="6">
        <v>242.6927</v>
      </c>
      <c r="G4465" s="6">
        <v>35.62706</v>
      </c>
      <c r="H4465" s="2">
        <f t="shared" si="281"/>
        <v>-0.85320094094301147</v>
      </c>
      <c r="I4465" s="6">
        <v>213.57198</v>
      </c>
      <c r="J4465" s="2">
        <f t="shared" si="282"/>
        <v>-0.83318476515505457</v>
      </c>
      <c r="K4465" s="6">
        <v>1538.62348</v>
      </c>
      <c r="L4465" s="6">
        <v>1983.6873399999999</v>
      </c>
      <c r="M4465" s="2">
        <f t="shared" si="283"/>
        <v>0.28926106080221792</v>
      </c>
    </row>
    <row r="4466" spans="1:13" x14ac:dyDescent="0.25">
      <c r="A4466" s="1" t="s">
        <v>183</v>
      </c>
      <c r="B4466" s="1" t="s">
        <v>41</v>
      </c>
      <c r="C4466" s="6">
        <v>0</v>
      </c>
      <c r="D4466" s="6">
        <v>0</v>
      </c>
      <c r="E4466" s="2" t="str">
        <f t="shared" si="280"/>
        <v/>
      </c>
      <c r="F4466" s="6">
        <v>898.38121000000001</v>
      </c>
      <c r="G4466" s="6">
        <v>854.57462999999996</v>
      </c>
      <c r="H4466" s="2">
        <f t="shared" si="281"/>
        <v>-4.8761683250254095E-2</v>
      </c>
      <c r="I4466" s="6">
        <v>461.39913000000001</v>
      </c>
      <c r="J4466" s="2">
        <f t="shared" si="282"/>
        <v>0.85213749752844126</v>
      </c>
      <c r="K4466" s="6">
        <v>4490.8281399999996</v>
      </c>
      <c r="L4466" s="6">
        <v>8141.3486199999998</v>
      </c>
      <c r="M4466" s="2">
        <f t="shared" si="283"/>
        <v>0.81288358543152817</v>
      </c>
    </row>
    <row r="4467" spans="1:13" x14ac:dyDescent="0.25">
      <c r="A4467" s="1" t="s">
        <v>183</v>
      </c>
      <c r="B4467" s="1" t="s">
        <v>40</v>
      </c>
      <c r="C4467" s="6">
        <v>1304.5996700000001</v>
      </c>
      <c r="D4467" s="6">
        <v>546.36892999999998</v>
      </c>
      <c r="E4467" s="2">
        <f t="shared" si="280"/>
        <v>-0.58119801609332011</v>
      </c>
      <c r="F4467" s="6">
        <v>21243.179639999998</v>
      </c>
      <c r="G4467" s="6">
        <v>19852.625069999998</v>
      </c>
      <c r="H4467" s="2">
        <f t="shared" si="281"/>
        <v>-6.5458871673882868E-2</v>
      </c>
      <c r="I4467" s="6">
        <v>26627.640650000001</v>
      </c>
      <c r="J4467" s="2">
        <f t="shared" si="282"/>
        <v>-0.25443544432089982</v>
      </c>
      <c r="K4467" s="6">
        <v>234121.13389</v>
      </c>
      <c r="L4467" s="6">
        <v>280575.13627000002</v>
      </c>
      <c r="M4467" s="2">
        <f t="shared" si="283"/>
        <v>0.19841866305767208</v>
      </c>
    </row>
    <row r="4468" spans="1:13" x14ac:dyDescent="0.25">
      <c r="A4468" s="1" t="s">
        <v>183</v>
      </c>
      <c r="B4468" s="1" t="s">
        <v>39</v>
      </c>
      <c r="C4468" s="6">
        <v>72.927959999999999</v>
      </c>
      <c r="D4468" s="6">
        <v>25.623480000000001</v>
      </c>
      <c r="E4468" s="2">
        <f t="shared" si="280"/>
        <v>-0.64864669188607493</v>
      </c>
      <c r="F4468" s="6">
        <v>13287.781999999999</v>
      </c>
      <c r="G4468" s="6">
        <v>21338.542460000001</v>
      </c>
      <c r="H4468" s="2">
        <f t="shared" si="281"/>
        <v>0.60587692212289479</v>
      </c>
      <c r="I4468" s="6">
        <v>22880.66635</v>
      </c>
      <c r="J4468" s="2">
        <f t="shared" si="282"/>
        <v>-6.7398556773238361E-2</v>
      </c>
      <c r="K4468" s="6">
        <v>120669.3288</v>
      </c>
      <c r="L4468" s="6">
        <v>269115.03006999998</v>
      </c>
      <c r="M4468" s="2">
        <f t="shared" si="283"/>
        <v>1.2301858537394961</v>
      </c>
    </row>
    <row r="4469" spans="1:13" x14ac:dyDescent="0.25">
      <c r="A4469" s="1" t="s">
        <v>183</v>
      </c>
      <c r="B4469" s="1" t="s">
        <v>38</v>
      </c>
      <c r="C4469" s="6">
        <v>322.97647999999998</v>
      </c>
      <c r="D4469" s="6">
        <v>440.58402999999998</v>
      </c>
      <c r="E4469" s="2">
        <f t="shared" si="280"/>
        <v>0.36413657737554139</v>
      </c>
      <c r="F4469" s="6">
        <v>14670.15345</v>
      </c>
      <c r="G4469" s="6">
        <v>19028.9964</v>
      </c>
      <c r="H4469" s="2">
        <f t="shared" si="281"/>
        <v>0.29712320084831845</v>
      </c>
      <c r="I4469" s="6">
        <v>25126.201959999999</v>
      </c>
      <c r="J4469" s="2">
        <f t="shared" si="282"/>
        <v>-0.24266323934299849</v>
      </c>
      <c r="K4469" s="6">
        <v>200310.66852000001</v>
      </c>
      <c r="L4469" s="6">
        <v>242719.12578</v>
      </c>
      <c r="M4469" s="2">
        <f t="shared" si="283"/>
        <v>0.21171342282133976</v>
      </c>
    </row>
    <row r="4470" spans="1:13" x14ac:dyDescent="0.25">
      <c r="A4470" s="1" t="s">
        <v>183</v>
      </c>
      <c r="B4470" s="1" t="s">
        <v>37</v>
      </c>
      <c r="C4470" s="6">
        <v>0</v>
      </c>
      <c r="D4470" s="6">
        <v>0</v>
      </c>
      <c r="E4470" s="2" t="str">
        <f t="shared" si="280"/>
        <v/>
      </c>
      <c r="F4470" s="6">
        <v>0.42541000000000001</v>
      </c>
      <c r="G4470" s="6">
        <v>9.8293800000000005</v>
      </c>
      <c r="H4470" s="2">
        <f t="shared" si="281"/>
        <v>22.105662772384289</v>
      </c>
      <c r="I4470" s="6">
        <v>5.7386699999999999</v>
      </c>
      <c r="J4470" s="2">
        <f t="shared" si="282"/>
        <v>0.71283241587336454</v>
      </c>
      <c r="K4470" s="6">
        <v>9.1098400000000002</v>
      </c>
      <c r="L4470" s="6">
        <v>168.79862</v>
      </c>
      <c r="M4470" s="2">
        <f t="shared" si="283"/>
        <v>17.529262863014058</v>
      </c>
    </row>
    <row r="4471" spans="1:13" x14ac:dyDescent="0.25">
      <c r="A4471" s="1" t="s">
        <v>183</v>
      </c>
      <c r="B4471" s="1" t="s">
        <v>36</v>
      </c>
      <c r="C4471" s="6">
        <v>219.14850000000001</v>
      </c>
      <c r="D4471" s="6">
        <v>328.72528999999997</v>
      </c>
      <c r="E4471" s="2">
        <f t="shared" si="280"/>
        <v>0.50001159031433007</v>
      </c>
      <c r="F4471" s="6">
        <v>19912.68607</v>
      </c>
      <c r="G4471" s="6">
        <v>20954.85009</v>
      </c>
      <c r="H4471" s="2">
        <f t="shared" si="281"/>
        <v>5.233668709165773E-2</v>
      </c>
      <c r="I4471" s="6">
        <v>25443.45479</v>
      </c>
      <c r="J4471" s="2">
        <f t="shared" si="282"/>
        <v>-0.17641490658588355</v>
      </c>
      <c r="K4471" s="6">
        <v>268988.11196000001</v>
      </c>
      <c r="L4471" s="6">
        <v>298334.89415000001</v>
      </c>
      <c r="M4471" s="2">
        <f t="shared" si="283"/>
        <v>0.1091006661081142</v>
      </c>
    </row>
    <row r="4472" spans="1:13" x14ac:dyDescent="0.25">
      <c r="A4472" s="1" t="s">
        <v>183</v>
      </c>
      <c r="B4472" s="1" t="s">
        <v>187</v>
      </c>
      <c r="C4472" s="6">
        <v>0</v>
      </c>
      <c r="D4472" s="6">
        <v>0</v>
      </c>
      <c r="E4472" s="2" t="str">
        <f t="shared" si="280"/>
        <v/>
      </c>
      <c r="F4472" s="6">
        <v>0</v>
      </c>
      <c r="G4472" s="6">
        <v>22.0962</v>
      </c>
      <c r="H4472" s="2" t="str">
        <f t="shared" si="281"/>
        <v/>
      </c>
      <c r="I4472" s="6">
        <v>0</v>
      </c>
      <c r="J4472" s="2" t="str">
        <f t="shared" si="282"/>
        <v/>
      </c>
      <c r="K4472" s="6">
        <v>0.32500000000000001</v>
      </c>
      <c r="L4472" s="6">
        <v>87.730900000000005</v>
      </c>
      <c r="M4472" s="2">
        <f t="shared" si="283"/>
        <v>268.9412307692308</v>
      </c>
    </row>
    <row r="4473" spans="1:13" x14ac:dyDescent="0.25">
      <c r="A4473" s="1" t="s">
        <v>183</v>
      </c>
      <c r="B4473" s="1" t="s">
        <v>35</v>
      </c>
      <c r="C4473" s="6">
        <v>1.6655199999999999</v>
      </c>
      <c r="D4473" s="6">
        <v>115.95050999999999</v>
      </c>
      <c r="E4473" s="2">
        <f t="shared" si="280"/>
        <v>68.618203323886831</v>
      </c>
      <c r="F4473" s="6">
        <v>88.336070000000007</v>
      </c>
      <c r="G4473" s="6">
        <v>699.70196999999996</v>
      </c>
      <c r="H4473" s="2">
        <f t="shared" si="281"/>
        <v>6.9209089786312648</v>
      </c>
      <c r="I4473" s="6">
        <v>327.87965000000003</v>
      </c>
      <c r="J4473" s="2">
        <f t="shared" si="282"/>
        <v>1.1340207298623137</v>
      </c>
      <c r="K4473" s="6">
        <v>3191.8949600000001</v>
      </c>
      <c r="L4473" s="6">
        <v>3797.0912600000001</v>
      </c>
      <c r="M4473" s="2">
        <f t="shared" si="283"/>
        <v>0.18960407769809562</v>
      </c>
    </row>
    <row r="4474" spans="1:13" x14ac:dyDescent="0.25">
      <c r="A4474" s="1" t="s">
        <v>183</v>
      </c>
      <c r="B4474" s="1" t="s">
        <v>34</v>
      </c>
      <c r="C4474" s="6">
        <v>0</v>
      </c>
      <c r="D4474" s="6">
        <v>0</v>
      </c>
      <c r="E4474" s="2" t="str">
        <f t="shared" si="280"/>
        <v/>
      </c>
      <c r="F4474" s="6">
        <v>0.89468000000000003</v>
      </c>
      <c r="G4474" s="6">
        <v>0</v>
      </c>
      <c r="H4474" s="2">
        <f t="shared" si="281"/>
        <v>-1</v>
      </c>
      <c r="I4474" s="6">
        <v>1.96</v>
      </c>
      <c r="J4474" s="2">
        <f t="shared" si="282"/>
        <v>-1</v>
      </c>
      <c r="K4474" s="6">
        <v>13.39925</v>
      </c>
      <c r="L4474" s="6">
        <v>75.262450000000001</v>
      </c>
      <c r="M4474" s="2">
        <f t="shared" si="283"/>
        <v>4.6169151258465959</v>
      </c>
    </row>
    <row r="4475" spans="1:13" x14ac:dyDescent="0.25">
      <c r="A4475" s="1" t="s">
        <v>183</v>
      </c>
      <c r="B4475" s="1" t="s">
        <v>33</v>
      </c>
      <c r="C4475" s="6">
        <v>62.415990000000001</v>
      </c>
      <c r="D4475" s="6">
        <v>500.54714000000001</v>
      </c>
      <c r="E4475" s="2">
        <f t="shared" si="280"/>
        <v>7.0195337765210493</v>
      </c>
      <c r="F4475" s="6">
        <v>11411.117039999999</v>
      </c>
      <c r="G4475" s="6">
        <v>12960.04033</v>
      </c>
      <c r="H4475" s="2">
        <f t="shared" si="281"/>
        <v>0.1357380951023881</v>
      </c>
      <c r="I4475" s="6">
        <v>13994.876910000001</v>
      </c>
      <c r="J4475" s="2">
        <f t="shared" si="282"/>
        <v>-7.3943957253426174E-2</v>
      </c>
      <c r="K4475" s="6">
        <v>124196.14092999999</v>
      </c>
      <c r="L4475" s="6">
        <v>150792.28925</v>
      </c>
      <c r="M4475" s="2">
        <f t="shared" si="283"/>
        <v>0.21414633434536623</v>
      </c>
    </row>
    <row r="4476" spans="1:13" x14ac:dyDescent="0.25">
      <c r="A4476" s="1" t="s">
        <v>183</v>
      </c>
      <c r="B4476" s="1" t="s">
        <v>32</v>
      </c>
      <c r="C4476" s="6">
        <v>0</v>
      </c>
      <c r="D4476" s="6">
        <v>0</v>
      </c>
      <c r="E4476" s="2" t="str">
        <f t="shared" si="280"/>
        <v/>
      </c>
      <c r="F4476" s="6">
        <v>2.7509399999999999</v>
      </c>
      <c r="G4476" s="6">
        <v>19.791370000000001</v>
      </c>
      <c r="H4476" s="2">
        <f t="shared" si="281"/>
        <v>6.1944026405519574</v>
      </c>
      <c r="I4476" s="6">
        <v>65.183019999999999</v>
      </c>
      <c r="J4476" s="2">
        <f t="shared" si="282"/>
        <v>-0.69637230677559891</v>
      </c>
      <c r="K4476" s="6">
        <v>41.55885</v>
      </c>
      <c r="L4476" s="6">
        <v>245.34517</v>
      </c>
      <c r="M4476" s="2">
        <f t="shared" si="283"/>
        <v>4.9035601321980753</v>
      </c>
    </row>
    <row r="4477" spans="1:13" x14ac:dyDescent="0.25">
      <c r="A4477" s="1" t="s">
        <v>183</v>
      </c>
      <c r="B4477" s="1" t="s">
        <v>31</v>
      </c>
      <c r="C4477" s="6">
        <v>1.1903999999999999</v>
      </c>
      <c r="D4477" s="6">
        <v>0</v>
      </c>
      <c r="E4477" s="2">
        <f t="shared" si="280"/>
        <v>-1</v>
      </c>
      <c r="F4477" s="6">
        <v>149.91157000000001</v>
      </c>
      <c r="G4477" s="6">
        <v>344.21323999999998</v>
      </c>
      <c r="H4477" s="2">
        <f t="shared" si="281"/>
        <v>1.2961085658698654</v>
      </c>
      <c r="I4477" s="6">
        <v>256.96861000000001</v>
      </c>
      <c r="J4477" s="2">
        <f t="shared" si="282"/>
        <v>0.33951473683886912</v>
      </c>
      <c r="K4477" s="6">
        <v>1979.08736</v>
      </c>
      <c r="L4477" s="6">
        <v>2470.9533700000002</v>
      </c>
      <c r="M4477" s="2">
        <f t="shared" si="283"/>
        <v>0.24853173232332715</v>
      </c>
    </row>
    <row r="4478" spans="1:13" x14ac:dyDescent="0.25">
      <c r="A4478" s="1" t="s">
        <v>183</v>
      </c>
      <c r="B4478" s="1" t="s">
        <v>30</v>
      </c>
      <c r="C4478" s="6">
        <v>101.76148000000001</v>
      </c>
      <c r="D4478" s="6">
        <v>0</v>
      </c>
      <c r="E4478" s="2">
        <f t="shared" si="280"/>
        <v>-1</v>
      </c>
      <c r="F4478" s="6">
        <v>1204.4023999999999</v>
      </c>
      <c r="G4478" s="6">
        <v>2245.5855499999998</v>
      </c>
      <c r="H4478" s="2">
        <f t="shared" si="281"/>
        <v>0.8644811318874821</v>
      </c>
      <c r="I4478" s="6">
        <v>2357.2999500000001</v>
      </c>
      <c r="J4478" s="2">
        <f t="shared" si="282"/>
        <v>-4.7390829495414954E-2</v>
      </c>
      <c r="K4478" s="6">
        <v>25993.312620000001</v>
      </c>
      <c r="L4478" s="6">
        <v>23582.794829999999</v>
      </c>
      <c r="M4478" s="2">
        <f t="shared" si="283"/>
        <v>-9.2736075052830325E-2</v>
      </c>
    </row>
    <row r="4479" spans="1:13" x14ac:dyDescent="0.25">
      <c r="A4479" s="1" t="s">
        <v>183</v>
      </c>
      <c r="B4479" s="1" t="s">
        <v>29</v>
      </c>
      <c r="C4479" s="6">
        <v>12.500970000000001</v>
      </c>
      <c r="D4479" s="6">
        <v>0.18554000000000001</v>
      </c>
      <c r="E4479" s="2">
        <f t="shared" si="280"/>
        <v>-0.98515795174294474</v>
      </c>
      <c r="F4479" s="6">
        <v>1264.6194599999999</v>
      </c>
      <c r="G4479" s="6">
        <v>2328.1844099999998</v>
      </c>
      <c r="H4479" s="2">
        <f t="shared" si="281"/>
        <v>0.84101580249287</v>
      </c>
      <c r="I4479" s="6">
        <v>2582.8982799999999</v>
      </c>
      <c r="J4479" s="2">
        <f t="shared" si="282"/>
        <v>-9.8615525037246132E-2</v>
      </c>
      <c r="K4479" s="6">
        <v>16985.782370000001</v>
      </c>
      <c r="L4479" s="6">
        <v>24581.544590000001</v>
      </c>
      <c r="M4479" s="2">
        <f t="shared" si="283"/>
        <v>0.44718353588560666</v>
      </c>
    </row>
    <row r="4480" spans="1:13" x14ac:dyDescent="0.25">
      <c r="A4480" s="1" t="s">
        <v>183</v>
      </c>
      <c r="B4480" s="1" t="s">
        <v>28</v>
      </c>
      <c r="C4480" s="6">
        <v>0.42286000000000001</v>
      </c>
      <c r="D4480" s="6">
        <v>6.7854900000000002</v>
      </c>
      <c r="E4480" s="2">
        <f t="shared" si="280"/>
        <v>15.046658468523862</v>
      </c>
      <c r="F4480" s="6">
        <v>165.19658000000001</v>
      </c>
      <c r="G4480" s="6">
        <v>208.22131999999999</v>
      </c>
      <c r="H4480" s="2">
        <f t="shared" si="281"/>
        <v>0.26044570656365873</v>
      </c>
      <c r="I4480" s="6">
        <v>228.96163000000001</v>
      </c>
      <c r="J4480" s="2">
        <f t="shared" si="282"/>
        <v>-9.0584217102228082E-2</v>
      </c>
      <c r="K4480" s="6">
        <v>1859.2677000000001</v>
      </c>
      <c r="L4480" s="6">
        <v>2376.53991</v>
      </c>
      <c r="M4480" s="2">
        <f t="shared" si="283"/>
        <v>0.27821287381047921</v>
      </c>
    </row>
    <row r="4481" spans="1:13" x14ac:dyDescent="0.25">
      <c r="A4481" s="1" t="s">
        <v>183</v>
      </c>
      <c r="B4481" s="1" t="s">
        <v>27</v>
      </c>
      <c r="C4481" s="6">
        <v>57.350990000000003</v>
      </c>
      <c r="D4481" s="6">
        <v>3.2196400000000001</v>
      </c>
      <c r="E4481" s="2">
        <f t="shared" si="280"/>
        <v>-0.94386077729434137</v>
      </c>
      <c r="F4481" s="6">
        <v>2352.0533</v>
      </c>
      <c r="G4481" s="6">
        <v>2028.5797299999999</v>
      </c>
      <c r="H4481" s="2">
        <f t="shared" si="281"/>
        <v>-0.13752816315854755</v>
      </c>
      <c r="I4481" s="6">
        <v>1669.8872699999999</v>
      </c>
      <c r="J4481" s="2">
        <f t="shared" si="282"/>
        <v>0.21480040386199239</v>
      </c>
      <c r="K4481" s="6">
        <v>15321.286690000001</v>
      </c>
      <c r="L4481" s="6">
        <v>19652.122289999999</v>
      </c>
      <c r="M4481" s="2">
        <f t="shared" si="283"/>
        <v>0.28266787820285866</v>
      </c>
    </row>
    <row r="4482" spans="1:13" x14ac:dyDescent="0.25">
      <c r="A4482" s="1" t="s">
        <v>183</v>
      </c>
      <c r="B4482" s="1" t="s">
        <v>186</v>
      </c>
      <c r="C4482" s="6">
        <v>0</v>
      </c>
      <c r="D4482" s="6">
        <v>0</v>
      </c>
      <c r="E4482" s="2" t="str">
        <f t="shared" si="280"/>
        <v/>
      </c>
      <c r="F4482" s="6">
        <v>0.28599999999999998</v>
      </c>
      <c r="G4482" s="6">
        <v>0</v>
      </c>
      <c r="H4482" s="2">
        <f t="shared" si="281"/>
        <v>-1</v>
      </c>
      <c r="I4482" s="6">
        <v>0</v>
      </c>
      <c r="J4482" s="2" t="str">
        <f t="shared" si="282"/>
        <v/>
      </c>
      <c r="K4482" s="6">
        <v>10.343830000000001</v>
      </c>
      <c r="L4482" s="6">
        <v>0.45745999999999998</v>
      </c>
      <c r="M4482" s="2">
        <f t="shared" si="283"/>
        <v>-0.95577460186410645</v>
      </c>
    </row>
    <row r="4483" spans="1:13" x14ac:dyDescent="0.25">
      <c r="A4483" s="1" t="s">
        <v>183</v>
      </c>
      <c r="B4483" s="1" t="s">
        <v>25</v>
      </c>
      <c r="C4483" s="6">
        <v>0</v>
      </c>
      <c r="D4483" s="6">
        <v>0</v>
      </c>
      <c r="E4483" s="2" t="str">
        <f t="shared" si="280"/>
        <v/>
      </c>
      <c r="F4483" s="6">
        <v>0</v>
      </c>
      <c r="G4483" s="6">
        <v>0</v>
      </c>
      <c r="H4483" s="2" t="str">
        <f t="shared" si="281"/>
        <v/>
      </c>
      <c r="I4483" s="6">
        <v>0</v>
      </c>
      <c r="J4483" s="2" t="str">
        <f t="shared" si="282"/>
        <v/>
      </c>
      <c r="K4483" s="6">
        <v>4.05124</v>
      </c>
      <c r="L4483" s="6">
        <v>0.85880999999999996</v>
      </c>
      <c r="M4483" s="2">
        <f t="shared" si="283"/>
        <v>-0.78801305279371259</v>
      </c>
    </row>
    <row r="4484" spans="1:13" x14ac:dyDescent="0.25">
      <c r="A4484" s="1" t="s">
        <v>183</v>
      </c>
      <c r="B4484" s="1" t="s">
        <v>24</v>
      </c>
      <c r="C4484" s="6">
        <v>0</v>
      </c>
      <c r="D4484" s="6">
        <v>1.8859999999999998E-2</v>
      </c>
      <c r="E4484" s="2" t="str">
        <f t="shared" si="280"/>
        <v/>
      </c>
      <c r="F4484" s="6">
        <v>655.58335</v>
      </c>
      <c r="G4484" s="6">
        <v>423.31599</v>
      </c>
      <c r="H4484" s="2">
        <f t="shared" si="281"/>
        <v>-0.35429112102984306</v>
      </c>
      <c r="I4484" s="6">
        <v>137.54289</v>
      </c>
      <c r="J4484" s="2">
        <f t="shared" si="282"/>
        <v>2.0777017263487774</v>
      </c>
      <c r="K4484" s="6">
        <v>3950.9490900000001</v>
      </c>
      <c r="L4484" s="6">
        <v>5571.4186499999996</v>
      </c>
      <c r="M4484" s="2">
        <f t="shared" si="283"/>
        <v>0.41014690978971835</v>
      </c>
    </row>
    <row r="4485" spans="1:13" x14ac:dyDescent="0.25">
      <c r="A4485" s="1" t="s">
        <v>183</v>
      </c>
      <c r="B4485" s="1" t="s">
        <v>166</v>
      </c>
      <c r="C4485" s="6">
        <v>0</v>
      </c>
      <c r="D4485" s="6">
        <v>0</v>
      </c>
      <c r="E4485" s="2" t="str">
        <f t="shared" si="280"/>
        <v/>
      </c>
      <c r="F4485" s="6">
        <v>44.21604</v>
      </c>
      <c r="G4485" s="6">
        <v>3.6234000000000002</v>
      </c>
      <c r="H4485" s="2">
        <f t="shared" si="281"/>
        <v>-0.91805236289816994</v>
      </c>
      <c r="I4485" s="6">
        <v>110.16067</v>
      </c>
      <c r="J4485" s="2">
        <f t="shared" si="282"/>
        <v>-0.96710804318819044</v>
      </c>
      <c r="K4485" s="6">
        <v>458.47325999999998</v>
      </c>
      <c r="L4485" s="6">
        <v>620.94944999999996</v>
      </c>
      <c r="M4485" s="2">
        <f t="shared" si="283"/>
        <v>0.35438531355132907</v>
      </c>
    </row>
    <row r="4486" spans="1:13" x14ac:dyDescent="0.25">
      <c r="A4486" s="1" t="s">
        <v>183</v>
      </c>
      <c r="B4486" s="1" t="s">
        <v>23</v>
      </c>
      <c r="C4486" s="6">
        <v>205.42167000000001</v>
      </c>
      <c r="D4486" s="6">
        <v>196.18382</v>
      </c>
      <c r="E4486" s="2">
        <f t="shared" si="280"/>
        <v>-4.4970182551821392E-2</v>
      </c>
      <c r="F4486" s="6">
        <v>2541.7818000000002</v>
      </c>
      <c r="G4486" s="6">
        <v>3132.4800500000001</v>
      </c>
      <c r="H4486" s="2">
        <f t="shared" si="281"/>
        <v>0.23239534172445486</v>
      </c>
      <c r="I4486" s="6">
        <v>2874.7037500000001</v>
      </c>
      <c r="J4486" s="2">
        <f t="shared" si="282"/>
        <v>8.9670561705706087E-2</v>
      </c>
      <c r="K4486" s="6">
        <v>25672.379079999999</v>
      </c>
      <c r="L4486" s="6">
        <v>33714.994429999999</v>
      </c>
      <c r="M4486" s="2">
        <f t="shared" si="283"/>
        <v>0.31327892615396835</v>
      </c>
    </row>
    <row r="4487" spans="1:13" x14ac:dyDescent="0.25">
      <c r="A4487" s="1" t="s">
        <v>183</v>
      </c>
      <c r="B4487" s="1" t="s">
        <v>22</v>
      </c>
      <c r="C4487" s="6">
        <v>128.56288000000001</v>
      </c>
      <c r="D4487" s="6">
        <v>0</v>
      </c>
      <c r="E4487" s="2">
        <f t="shared" si="280"/>
        <v>-1</v>
      </c>
      <c r="F4487" s="6">
        <v>1198.04143</v>
      </c>
      <c r="G4487" s="6">
        <v>98.229849999999999</v>
      </c>
      <c r="H4487" s="2">
        <f t="shared" si="281"/>
        <v>-0.9180079690566294</v>
      </c>
      <c r="I4487" s="6">
        <v>123.98072999999999</v>
      </c>
      <c r="J4487" s="2">
        <f t="shared" si="282"/>
        <v>-0.20770066445003188</v>
      </c>
      <c r="K4487" s="6">
        <v>47754.426679999997</v>
      </c>
      <c r="L4487" s="6">
        <v>1171.3864900000001</v>
      </c>
      <c r="M4487" s="2">
        <f t="shared" si="283"/>
        <v>-0.97547061976370475</v>
      </c>
    </row>
    <row r="4488" spans="1:13" x14ac:dyDescent="0.25">
      <c r="A4488" s="1" t="s">
        <v>183</v>
      </c>
      <c r="B4488" s="1" t="s">
        <v>21</v>
      </c>
      <c r="C4488" s="6">
        <v>0</v>
      </c>
      <c r="D4488" s="6">
        <v>4.5302300000000004</v>
      </c>
      <c r="E4488" s="2" t="str">
        <f t="shared" si="280"/>
        <v/>
      </c>
      <c r="F4488" s="6">
        <v>846.04782999999998</v>
      </c>
      <c r="G4488" s="6">
        <v>2020.0609199999999</v>
      </c>
      <c r="H4488" s="2">
        <f t="shared" si="281"/>
        <v>1.387643875878743</v>
      </c>
      <c r="I4488" s="6">
        <v>1413.5224000000001</v>
      </c>
      <c r="J4488" s="2">
        <f t="shared" si="282"/>
        <v>0.42909721133531376</v>
      </c>
      <c r="K4488" s="6">
        <v>6600.4258799999998</v>
      </c>
      <c r="L4488" s="6">
        <v>15701.6983</v>
      </c>
      <c r="M4488" s="2">
        <f t="shared" si="283"/>
        <v>1.3788916935765969</v>
      </c>
    </row>
    <row r="4489" spans="1:13" x14ac:dyDescent="0.25">
      <c r="A4489" s="1" t="s">
        <v>183</v>
      </c>
      <c r="B4489" s="1" t="s">
        <v>20</v>
      </c>
      <c r="C4489" s="6">
        <v>3.9238</v>
      </c>
      <c r="D4489" s="6">
        <v>83.094819999999999</v>
      </c>
      <c r="E4489" s="2">
        <f t="shared" si="280"/>
        <v>20.177129313420664</v>
      </c>
      <c r="F4489" s="6">
        <v>1605.84862</v>
      </c>
      <c r="G4489" s="6">
        <v>1649.6530700000001</v>
      </c>
      <c r="H4489" s="2">
        <f t="shared" si="281"/>
        <v>2.7278069336323929E-2</v>
      </c>
      <c r="I4489" s="6">
        <v>1927.69337</v>
      </c>
      <c r="J4489" s="2">
        <f t="shared" si="282"/>
        <v>-0.14423471301351209</v>
      </c>
      <c r="K4489" s="6">
        <v>12327.8109</v>
      </c>
      <c r="L4489" s="6">
        <v>18822.239430000001</v>
      </c>
      <c r="M4489" s="2">
        <f t="shared" si="283"/>
        <v>0.52681117375023989</v>
      </c>
    </row>
    <row r="4490" spans="1:13" x14ac:dyDescent="0.25">
      <c r="A4490" s="1" t="s">
        <v>183</v>
      </c>
      <c r="B4490" s="1" t="s">
        <v>19</v>
      </c>
      <c r="C4490" s="6">
        <v>0</v>
      </c>
      <c r="D4490" s="6">
        <v>2.33955</v>
      </c>
      <c r="E4490" s="2" t="str">
        <f t="shared" si="280"/>
        <v/>
      </c>
      <c r="F4490" s="6">
        <v>85.162760000000006</v>
      </c>
      <c r="G4490" s="6">
        <v>377.36586999999997</v>
      </c>
      <c r="H4490" s="2">
        <f t="shared" si="281"/>
        <v>3.4311136698716664</v>
      </c>
      <c r="I4490" s="6">
        <v>330.70773000000003</v>
      </c>
      <c r="J4490" s="2">
        <f t="shared" si="282"/>
        <v>0.14108572545310616</v>
      </c>
      <c r="K4490" s="6">
        <v>1768.67509</v>
      </c>
      <c r="L4490" s="6">
        <v>3436.9365200000002</v>
      </c>
      <c r="M4490" s="2">
        <f t="shared" si="283"/>
        <v>0.94322662168550142</v>
      </c>
    </row>
    <row r="4491" spans="1:13" x14ac:dyDescent="0.25">
      <c r="A4491" s="1" t="s">
        <v>183</v>
      </c>
      <c r="B4491" s="1" t="s">
        <v>18</v>
      </c>
      <c r="C4491" s="6">
        <v>10.528740000000001</v>
      </c>
      <c r="D4491" s="6">
        <v>0</v>
      </c>
      <c r="E4491" s="2">
        <f t="shared" si="280"/>
        <v>-1</v>
      </c>
      <c r="F4491" s="6">
        <v>515.94410000000005</v>
      </c>
      <c r="G4491" s="6">
        <v>3073.83509</v>
      </c>
      <c r="H4491" s="2">
        <f t="shared" si="281"/>
        <v>4.9576901644965021</v>
      </c>
      <c r="I4491" s="6">
        <v>1152.65146</v>
      </c>
      <c r="J4491" s="2">
        <f t="shared" si="282"/>
        <v>1.6667515694640249</v>
      </c>
      <c r="K4491" s="6">
        <v>6355.8363300000001</v>
      </c>
      <c r="L4491" s="6">
        <v>13367.53026</v>
      </c>
      <c r="M4491" s="2">
        <f t="shared" si="283"/>
        <v>1.1031898189234837</v>
      </c>
    </row>
    <row r="4492" spans="1:13" x14ac:dyDescent="0.25">
      <c r="A4492" s="1" t="s">
        <v>183</v>
      </c>
      <c r="B4492" s="1" t="s">
        <v>17</v>
      </c>
      <c r="C4492" s="6">
        <v>9.8516499999999994</v>
      </c>
      <c r="D4492" s="6">
        <v>0</v>
      </c>
      <c r="E4492" s="2">
        <f t="shared" si="280"/>
        <v>-1</v>
      </c>
      <c r="F4492" s="6">
        <v>1477.06133</v>
      </c>
      <c r="G4492" s="6">
        <v>1746.78853</v>
      </c>
      <c r="H4492" s="2">
        <f t="shared" si="281"/>
        <v>0.18261069768849758</v>
      </c>
      <c r="I4492" s="6">
        <v>3396.6640499999999</v>
      </c>
      <c r="J4492" s="2">
        <f t="shared" si="282"/>
        <v>-0.48573408959888154</v>
      </c>
      <c r="K4492" s="6">
        <v>17128.299180000002</v>
      </c>
      <c r="L4492" s="6">
        <v>26120.272959999998</v>
      </c>
      <c r="M4492" s="2">
        <f t="shared" si="283"/>
        <v>0.52497762244248669</v>
      </c>
    </row>
    <row r="4493" spans="1:13" x14ac:dyDescent="0.25">
      <c r="A4493" s="1" t="s">
        <v>183</v>
      </c>
      <c r="B4493" s="1" t="s">
        <v>16</v>
      </c>
      <c r="C4493" s="6">
        <v>2.9525999999999999</v>
      </c>
      <c r="D4493" s="6">
        <v>0</v>
      </c>
      <c r="E4493" s="2">
        <f t="shared" si="280"/>
        <v>-1</v>
      </c>
      <c r="F4493" s="6">
        <v>10.06047</v>
      </c>
      <c r="G4493" s="6">
        <v>16.874179999999999</v>
      </c>
      <c r="H4493" s="2">
        <f t="shared" si="281"/>
        <v>0.67727551496103056</v>
      </c>
      <c r="I4493" s="6">
        <v>145.48656</v>
      </c>
      <c r="J4493" s="2">
        <f t="shared" si="282"/>
        <v>-0.8840155406794965</v>
      </c>
      <c r="K4493" s="6">
        <v>445.22672999999998</v>
      </c>
      <c r="L4493" s="6">
        <v>520.94254000000001</v>
      </c>
      <c r="M4493" s="2">
        <f t="shared" si="283"/>
        <v>0.17006124048302329</v>
      </c>
    </row>
    <row r="4494" spans="1:13" s="3" customFormat="1" ht="13" x14ac:dyDescent="0.3">
      <c r="A4494" s="3" t="s">
        <v>183</v>
      </c>
      <c r="B4494" s="3" t="s">
        <v>0</v>
      </c>
      <c r="C4494" s="5">
        <v>29732.599709999999</v>
      </c>
      <c r="D4494" s="5">
        <v>26357.00027</v>
      </c>
      <c r="E4494" s="4">
        <f t="shared" si="280"/>
        <v>-0.11353193037017473</v>
      </c>
      <c r="F4494" s="5">
        <v>768393.63055999996</v>
      </c>
      <c r="G4494" s="5">
        <v>933218.57921999996</v>
      </c>
      <c r="H4494" s="4">
        <f t="shared" si="281"/>
        <v>0.21450587577082958</v>
      </c>
      <c r="I4494" s="5">
        <v>936663.26846000005</v>
      </c>
      <c r="J4494" s="4">
        <f t="shared" si="282"/>
        <v>-3.6776175131364441E-3</v>
      </c>
      <c r="K4494" s="5">
        <v>7283600.7101499997</v>
      </c>
      <c r="L4494" s="5">
        <v>10145831.514730001</v>
      </c>
      <c r="M4494" s="4">
        <f t="shared" si="283"/>
        <v>0.39296920829163029</v>
      </c>
    </row>
    <row r="4495" spans="1:13" x14ac:dyDescent="0.25">
      <c r="A4495" s="1" t="s">
        <v>183</v>
      </c>
      <c r="B4495" s="1" t="s">
        <v>15</v>
      </c>
      <c r="C4495" s="6">
        <v>0</v>
      </c>
      <c r="D4495" s="6">
        <v>20.186800000000002</v>
      </c>
      <c r="E4495" s="2" t="str">
        <f t="shared" ref="E4495:E4558" si="284">IF(C4495=0,"",(D4495/C4495-1))</f>
        <v/>
      </c>
      <c r="F4495" s="6">
        <v>598.61698999999999</v>
      </c>
      <c r="G4495" s="6">
        <v>1445.5374400000001</v>
      </c>
      <c r="H4495" s="2">
        <f t="shared" ref="H4495:H4558" si="285">IF(F4495=0,"",(G4495/F4495-1))</f>
        <v>1.4147952098720085</v>
      </c>
      <c r="I4495" s="6">
        <v>1653.7603300000001</v>
      </c>
      <c r="J4495" s="2">
        <f t="shared" ref="J4495:J4558" si="286">IF(I4495=0,"",(G4495/I4495-1))</f>
        <v>-0.12590874640220695</v>
      </c>
      <c r="K4495" s="6">
        <v>10543.952590000001</v>
      </c>
      <c r="L4495" s="6">
        <v>10951.382610000001</v>
      </c>
      <c r="M4495" s="2">
        <f t="shared" ref="M4495:M4558" si="287">IF(K4495=0,"",(L4495/K4495-1))</f>
        <v>3.8641108874712726E-2</v>
      </c>
    </row>
    <row r="4496" spans="1:13" x14ac:dyDescent="0.25">
      <c r="A4496" s="1" t="s">
        <v>183</v>
      </c>
      <c r="B4496" s="1" t="s">
        <v>14</v>
      </c>
      <c r="C4496" s="6">
        <v>0</v>
      </c>
      <c r="D4496" s="6">
        <v>0</v>
      </c>
      <c r="E4496" s="2" t="str">
        <f t="shared" si="284"/>
        <v/>
      </c>
      <c r="F4496" s="6">
        <v>0</v>
      </c>
      <c r="G4496" s="6">
        <v>9.5618599999999994</v>
      </c>
      <c r="H4496" s="2" t="str">
        <f t="shared" si="285"/>
        <v/>
      </c>
      <c r="I4496" s="6">
        <v>8.0670000000000006E-2</v>
      </c>
      <c r="J4496" s="2">
        <f t="shared" si="286"/>
        <v>117.5305565885707</v>
      </c>
      <c r="K4496" s="6">
        <v>85.450530000000001</v>
      </c>
      <c r="L4496" s="6">
        <v>147.63036</v>
      </c>
      <c r="M4496" s="2">
        <f t="shared" si="287"/>
        <v>0.72767050128302291</v>
      </c>
    </row>
    <row r="4497" spans="1:13" x14ac:dyDescent="0.25">
      <c r="A4497" s="1" t="s">
        <v>183</v>
      </c>
      <c r="B4497" s="1" t="s">
        <v>165</v>
      </c>
      <c r="C4497" s="6">
        <v>275.06405000000001</v>
      </c>
      <c r="D4497" s="6">
        <v>306.14420999999999</v>
      </c>
      <c r="E4497" s="2">
        <f t="shared" si="284"/>
        <v>0.11299244666833053</v>
      </c>
      <c r="F4497" s="6">
        <v>17634.128540000002</v>
      </c>
      <c r="G4497" s="6">
        <v>26565.216250000001</v>
      </c>
      <c r="H4497" s="2">
        <f t="shared" si="285"/>
        <v>0.50646606605715472</v>
      </c>
      <c r="I4497" s="6">
        <v>20396.27965</v>
      </c>
      <c r="J4497" s="2">
        <f t="shared" si="286"/>
        <v>0.30245401150890783</v>
      </c>
      <c r="K4497" s="6">
        <v>166258.19519</v>
      </c>
      <c r="L4497" s="6">
        <v>225213.79501</v>
      </c>
      <c r="M4497" s="2">
        <f t="shared" si="287"/>
        <v>0.35460266937593965</v>
      </c>
    </row>
    <row r="4498" spans="1:13" x14ac:dyDescent="0.25">
      <c r="A4498" s="1" t="s">
        <v>183</v>
      </c>
      <c r="B4498" s="1" t="s">
        <v>185</v>
      </c>
      <c r="C4498" s="6">
        <v>3.092E-2</v>
      </c>
      <c r="D4498" s="6">
        <v>0</v>
      </c>
      <c r="E4498" s="2">
        <f t="shared" si="284"/>
        <v>-1</v>
      </c>
      <c r="F4498" s="6">
        <v>3.092E-2</v>
      </c>
      <c r="G4498" s="6">
        <v>0</v>
      </c>
      <c r="H4498" s="2">
        <f t="shared" si="285"/>
        <v>-1</v>
      </c>
      <c r="I4498" s="6">
        <v>0</v>
      </c>
      <c r="J4498" s="2" t="str">
        <f t="shared" si="286"/>
        <v/>
      </c>
      <c r="K4498" s="6">
        <v>1.1314900000000001</v>
      </c>
      <c r="L4498" s="6">
        <v>9.3261400000000005</v>
      </c>
      <c r="M4498" s="2">
        <f t="shared" si="287"/>
        <v>7.242353003561675</v>
      </c>
    </row>
    <row r="4499" spans="1:13" x14ac:dyDescent="0.25">
      <c r="A4499" s="1" t="s">
        <v>183</v>
      </c>
      <c r="B4499" s="1" t="s">
        <v>13</v>
      </c>
      <c r="C4499" s="6">
        <v>0</v>
      </c>
      <c r="D4499" s="6">
        <v>0</v>
      </c>
      <c r="E4499" s="2" t="str">
        <f t="shared" si="284"/>
        <v/>
      </c>
      <c r="F4499" s="6">
        <v>0</v>
      </c>
      <c r="G4499" s="6">
        <v>0</v>
      </c>
      <c r="H4499" s="2" t="str">
        <f t="shared" si="285"/>
        <v/>
      </c>
      <c r="I4499" s="6">
        <v>0</v>
      </c>
      <c r="J4499" s="2" t="str">
        <f t="shared" si="286"/>
        <v/>
      </c>
      <c r="K4499" s="6">
        <v>9.2800000000000001E-3</v>
      </c>
      <c r="L4499" s="6">
        <v>0</v>
      </c>
      <c r="M4499" s="2">
        <f t="shared" si="287"/>
        <v>-1</v>
      </c>
    </row>
    <row r="4500" spans="1:13" x14ac:dyDescent="0.25">
      <c r="A4500" s="1" t="s">
        <v>183</v>
      </c>
      <c r="B4500" s="1" t="s">
        <v>12</v>
      </c>
      <c r="C4500" s="6">
        <v>12.66789</v>
      </c>
      <c r="D4500" s="6">
        <v>38.322069999999997</v>
      </c>
      <c r="E4500" s="2">
        <f t="shared" si="284"/>
        <v>2.0251344146499535</v>
      </c>
      <c r="F4500" s="6">
        <v>2058.8164000000002</v>
      </c>
      <c r="G4500" s="6">
        <v>1804.84383</v>
      </c>
      <c r="H4500" s="2">
        <f t="shared" si="285"/>
        <v>-0.12335853260154728</v>
      </c>
      <c r="I4500" s="6">
        <v>1554.3517300000001</v>
      </c>
      <c r="J4500" s="2">
        <f t="shared" si="286"/>
        <v>0.16115535188422236</v>
      </c>
      <c r="K4500" s="6">
        <v>14585.95623</v>
      </c>
      <c r="L4500" s="6">
        <v>16204.1643</v>
      </c>
      <c r="M4500" s="2">
        <f t="shared" si="287"/>
        <v>0.11094288536748209</v>
      </c>
    </row>
    <row r="4501" spans="1:13" x14ac:dyDescent="0.25">
      <c r="A4501" s="1" t="s">
        <v>183</v>
      </c>
      <c r="B4501" s="1" t="s">
        <v>11</v>
      </c>
      <c r="C4501" s="6">
        <v>0</v>
      </c>
      <c r="D4501" s="6">
        <v>0</v>
      </c>
      <c r="E4501" s="2" t="str">
        <f t="shared" si="284"/>
        <v/>
      </c>
      <c r="F4501" s="6">
        <v>4.3621600000000003</v>
      </c>
      <c r="G4501" s="6">
        <v>12.70323</v>
      </c>
      <c r="H4501" s="2">
        <f t="shared" si="285"/>
        <v>1.9121421497606685</v>
      </c>
      <c r="I4501" s="6">
        <v>13.93289</v>
      </c>
      <c r="J4501" s="2">
        <f t="shared" si="286"/>
        <v>-8.8255918190698446E-2</v>
      </c>
      <c r="K4501" s="6">
        <v>122.37448999999999</v>
      </c>
      <c r="L4501" s="6">
        <v>1249.48254</v>
      </c>
      <c r="M4501" s="2">
        <f t="shared" si="287"/>
        <v>9.2103186701738249</v>
      </c>
    </row>
    <row r="4502" spans="1:13" x14ac:dyDescent="0.25">
      <c r="A4502" s="1" t="s">
        <v>183</v>
      </c>
      <c r="B4502" s="1" t="s">
        <v>10</v>
      </c>
      <c r="C4502" s="6">
        <v>62.723669999999998</v>
      </c>
      <c r="D4502" s="6">
        <v>1.7430000000000001</v>
      </c>
      <c r="E4502" s="2">
        <f t="shared" si="284"/>
        <v>-0.97221144744878607</v>
      </c>
      <c r="F4502" s="6">
        <v>12704.56172</v>
      </c>
      <c r="G4502" s="6">
        <v>7262.59357</v>
      </c>
      <c r="H4502" s="2">
        <f t="shared" si="285"/>
        <v>-0.42834757073382923</v>
      </c>
      <c r="I4502" s="6">
        <v>8590.6604499999994</v>
      </c>
      <c r="J4502" s="2">
        <f t="shared" si="286"/>
        <v>-0.15459426987362768</v>
      </c>
      <c r="K4502" s="6">
        <v>116523.99788</v>
      </c>
      <c r="L4502" s="6">
        <v>114654.68094000001</v>
      </c>
      <c r="M4502" s="2">
        <f t="shared" si="287"/>
        <v>-1.604233440329661E-2</v>
      </c>
    </row>
    <row r="4503" spans="1:13" x14ac:dyDescent="0.25">
      <c r="A4503" s="1" t="s">
        <v>183</v>
      </c>
      <c r="B4503" s="1" t="s">
        <v>9</v>
      </c>
      <c r="C4503" s="6">
        <v>0</v>
      </c>
      <c r="D4503" s="6">
        <v>0</v>
      </c>
      <c r="E4503" s="2" t="str">
        <f t="shared" si="284"/>
        <v/>
      </c>
      <c r="F4503" s="6">
        <v>235.34752</v>
      </c>
      <c r="G4503" s="6">
        <v>80.786000000000001</v>
      </c>
      <c r="H4503" s="2">
        <f t="shared" si="285"/>
        <v>-0.65673740687813487</v>
      </c>
      <c r="I4503" s="6">
        <v>233.16945999999999</v>
      </c>
      <c r="J4503" s="2">
        <f t="shared" si="286"/>
        <v>-0.65353095555481411</v>
      </c>
      <c r="K4503" s="6">
        <v>1152.3303000000001</v>
      </c>
      <c r="L4503" s="6">
        <v>2011.96279</v>
      </c>
      <c r="M4503" s="2">
        <f t="shared" si="287"/>
        <v>0.74599486796450631</v>
      </c>
    </row>
    <row r="4504" spans="1:13" x14ac:dyDescent="0.25">
      <c r="A4504" s="1" t="s">
        <v>183</v>
      </c>
      <c r="B4504" s="1" t="s">
        <v>164</v>
      </c>
      <c r="C4504" s="6">
        <v>0</v>
      </c>
      <c r="D4504" s="6">
        <v>0</v>
      </c>
      <c r="E4504" s="2" t="str">
        <f t="shared" si="284"/>
        <v/>
      </c>
      <c r="F4504" s="6">
        <v>76.748180000000005</v>
      </c>
      <c r="G4504" s="6">
        <v>11.72326</v>
      </c>
      <c r="H4504" s="2">
        <f t="shared" si="285"/>
        <v>-0.84725031916066285</v>
      </c>
      <c r="I4504" s="6">
        <v>92.803250000000006</v>
      </c>
      <c r="J4504" s="2">
        <f t="shared" si="286"/>
        <v>-0.87367619129717977</v>
      </c>
      <c r="K4504" s="6">
        <v>719.00708999999995</v>
      </c>
      <c r="L4504" s="6">
        <v>681.45907999999997</v>
      </c>
      <c r="M4504" s="2">
        <f t="shared" si="287"/>
        <v>-5.2222030244513995E-2</v>
      </c>
    </row>
    <row r="4505" spans="1:13" x14ac:dyDescent="0.25">
      <c r="A4505" s="1" t="s">
        <v>183</v>
      </c>
      <c r="B4505" s="1" t="s">
        <v>8</v>
      </c>
      <c r="C4505" s="6">
        <v>48.135060000000003</v>
      </c>
      <c r="D4505" s="6">
        <v>255.50971999999999</v>
      </c>
      <c r="E4505" s="2">
        <f t="shared" si="284"/>
        <v>4.3081832660019534</v>
      </c>
      <c r="F4505" s="6">
        <v>6108.1066799999999</v>
      </c>
      <c r="G4505" s="6">
        <v>10650.837519999999</v>
      </c>
      <c r="H4505" s="2">
        <f t="shared" si="285"/>
        <v>0.74372159459402232</v>
      </c>
      <c r="I4505" s="6">
        <v>8158.4213900000004</v>
      </c>
      <c r="J4505" s="2">
        <f t="shared" si="286"/>
        <v>0.30550225476892146</v>
      </c>
      <c r="K4505" s="6">
        <v>64251.635690000003</v>
      </c>
      <c r="L4505" s="6">
        <v>98385.030679999996</v>
      </c>
      <c r="M4505" s="2">
        <f t="shared" si="287"/>
        <v>0.53124554143160041</v>
      </c>
    </row>
    <row r="4506" spans="1:13" x14ac:dyDescent="0.25">
      <c r="A4506" s="1" t="s">
        <v>183</v>
      </c>
      <c r="B4506" s="1" t="s">
        <v>7</v>
      </c>
      <c r="C4506" s="6">
        <v>0</v>
      </c>
      <c r="D4506" s="6">
        <v>0</v>
      </c>
      <c r="E4506" s="2" t="str">
        <f t="shared" si="284"/>
        <v/>
      </c>
      <c r="F4506" s="6">
        <v>365.53973999999999</v>
      </c>
      <c r="G4506" s="6">
        <v>523.27336000000003</v>
      </c>
      <c r="H4506" s="2">
        <f t="shared" si="285"/>
        <v>0.43150881488289072</v>
      </c>
      <c r="I4506" s="6">
        <v>324.27814000000001</v>
      </c>
      <c r="J4506" s="2">
        <f t="shared" si="286"/>
        <v>0.61365598063440241</v>
      </c>
      <c r="K4506" s="6">
        <v>1635.48352</v>
      </c>
      <c r="L4506" s="6">
        <v>3030.8204999999998</v>
      </c>
      <c r="M4506" s="2">
        <f t="shared" si="287"/>
        <v>0.85316480596514954</v>
      </c>
    </row>
    <row r="4507" spans="1:13" x14ac:dyDescent="0.25">
      <c r="A4507" s="1" t="s">
        <v>183</v>
      </c>
      <c r="B4507" s="1" t="s">
        <v>6</v>
      </c>
      <c r="C4507" s="6">
        <v>200.89836</v>
      </c>
      <c r="D4507" s="6">
        <v>119.15945000000001</v>
      </c>
      <c r="E4507" s="2">
        <f t="shared" si="284"/>
        <v>-0.40686698487732798</v>
      </c>
      <c r="F4507" s="6">
        <v>3232.5279700000001</v>
      </c>
      <c r="G4507" s="6">
        <v>4757.4045699999997</v>
      </c>
      <c r="H4507" s="2">
        <f t="shared" si="285"/>
        <v>0.47172881848258208</v>
      </c>
      <c r="I4507" s="6">
        <v>5688.0787499999997</v>
      </c>
      <c r="J4507" s="2">
        <f t="shared" si="286"/>
        <v>-0.16361837114157396</v>
      </c>
      <c r="K4507" s="6">
        <v>38166.312669999999</v>
      </c>
      <c r="L4507" s="6">
        <v>52191.845350000003</v>
      </c>
      <c r="M4507" s="2">
        <f t="shared" si="287"/>
        <v>0.36748461401733845</v>
      </c>
    </row>
    <row r="4508" spans="1:13" x14ac:dyDescent="0.25">
      <c r="A4508" s="1" t="s">
        <v>183</v>
      </c>
      <c r="B4508" s="1" t="s">
        <v>5</v>
      </c>
      <c r="C4508" s="6">
        <v>0</v>
      </c>
      <c r="D4508" s="6">
        <v>1.6704000000000001</v>
      </c>
      <c r="E4508" s="2" t="str">
        <f t="shared" si="284"/>
        <v/>
      </c>
      <c r="F4508" s="6">
        <v>729.48051999999996</v>
      </c>
      <c r="G4508" s="6">
        <v>526.89146000000005</v>
      </c>
      <c r="H4508" s="2">
        <f t="shared" si="285"/>
        <v>-0.27771688817680817</v>
      </c>
      <c r="I4508" s="6">
        <v>397.70702999999997</v>
      </c>
      <c r="J4508" s="2">
        <f t="shared" si="286"/>
        <v>0.32482309905359252</v>
      </c>
      <c r="K4508" s="6">
        <v>6811.2899200000002</v>
      </c>
      <c r="L4508" s="6">
        <v>7690.6658699999998</v>
      </c>
      <c r="M4508" s="2">
        <f t="shared" si="287"/>
        <v>0.1291056408299236</v>
      </c>
    </row>
    <row r="4509" spans="1:13" x14ac:dyDescent="0.25">
      <c r="A4509" s="1" t="s">
        <v>183</v>
      </c>
      <c r="B4509" s="1" t="s">
        <v>4</v>
      </c>
      <c r="C4509" s="6">
        <v>0</v>
      </c>
      <c r="D4509" s="6">
        <v>0</v>
      </c>
      <c r="E4509" s="2" t="str">
        <f t="shared" si="284"/>
        <v/>
      </c>
      <c r="F4509" s="6">
        <v>1067.9384600000001</v>
      </c>
      <c r="G4509" s="6">
        <v>944.89247</v>
      </c>
      <c r="H4509" s="2">
        <f t="shared" si="285"/>
        <v>-0.11521824019709903</v>
      </c>
      <c r="I4509" s="6">
        <v>1524.39546</v>
      </c>
      <c r="J4509" s="2">
        <f t="shared" si="286"/>
        <v>-0.38015266064883191</v>
      </c>
      <c r="K4509" s="6">
        <v>8491.3513399999993</v>
      </c>
      <c r="L4509" s="6">
        <v>9504.0333100000007</v>
      </c>
      <c r="M4509" s="2">
        <f t="shared" si="287"/>
        <v>0.1192604014898766</v>
      </c>
    </row>
    <row r="4510" spans="1:13" x14ac:dyDescent="0.25">
      <c r="A4510" s="1" t="s">
        <v>183</v>
      </c>
      <c r="B4510" s="1" t="s">
        <v>184</v>
      </c>
      <c r="C4510" s="6">
        <v>0</v>
      </c>
      <c r="D4510" s="6">
        <v>0</v>
      </c>
      <c r="E4510" s="2" t="str">
        <f t="shared" si="284"/>
        <v/>
      </c>
      <c r="F4510" s="6">
        <v>0.59670000000000001</v>
      </c>
      <c r="G4510" s="6">
        <v>7.4241299999999999</v>
      </c>
      <c r="H4510" s="2">
        <f t="shared" si="285"/>
        <v>11.441980894922072</v>
      </c>
      <c r="I4510" s="6">
        <v>8.6272199999999994</v>
      </c>
      <c r="J4510" s="2">
        <f t="shared" si="286"/>
        <v>-0.13945280171364582</v>
      </c>
      <c r="K4510" s="6">
        <v>26.02243</v>
      </c>
      <c r="L4510" s="6">
        <v>38.622660000000003</v>
      </c>
      <c r="M4510" s="2">
        <f t="shared" si="287"/>
        <v>0.48420650953811784</v>
      </c>
    </row>
    <row r="4511" spans="1:13" x14ac:dyDescent="0.25">
      <c r="A4511" s="1" t="s">
        <v>183</v>
      </c>
      <c r="B4511" s="1" t="s">
        <v>3</v>
      </c>
      <c r="C4511" s="6">
        <v>250.16468</v>
      </c>
      <c r="D4511" s="6">
        <v>186.88987</v>
      </c>
      <c r="E4511" s="2">
        <f t="shared" si="284"/>
        <v>-0.25293262821913953</v>
      </c>
      <c r="F4511" s="6">
        <v>10080.265450000001</v>
      </c>
      <c r="G4511" s="6">
        <v>17527.991529999999</v>
      </c>
      <c r="H4511" s="2">
        <f t="shared" si="285"/>
        <v>0.73884225737329157</v>
      </c>
      <c r="I4511" s="6">
        <v>19415.001639999999</v>
      </c>
      <c r="J4511" s="2">
        <f t="shared" si="286"/>
        <v>-9.7193404615133483E-2</v>
      </c>
      <c r="K4511" s="6">
        <v>114129.59892</v>
      </c>
      <c r="L4511" s="6">
        <v>163691.5962</v>
      </c>
      <c r="M4511" s="2">
        <f t="shared" si="287"/>
        <v>0.43426068039318055</v>
      </c>
    </row>
    <row r="4512" spans="1:13" x14ac:dyDescent="0.25">
      <c r="A4512" s="1" t="s">
        <v>183</v>
      </c>
      <c r="B4512" s="1" t="s">
        <v>1</v>
      </c>
      <c r="C4512" s="6">
        <v>0</v>
      </c>
      <c r="D4512" s="6">
        <v>0</v>
      </c>
      <c r="E4512" s="2" t="str">
        <f t="shared" si="284"/>
        <v/>
      </c>
      <c r="F4512" s="6">
        <v>14.737830000000001</v>
      </c>
      <c r="G4512" s="6">
        <v>0</v>
      </c>
      <c r="H4512" s="2">
        <f t="shared" si="285"/>
        <v>-1</v>
      </c>
      <c r="I4512" s="6">
        <v>77.495310000000003</v>
      </c>
      <c r="J4512" s="2">
        <f t="shared" si="286"/>
        <v>-1</v>
      </c>
      <c r="K4512" s="6">
        <v>701.09046999999998</v>
      </c>
      <c r="L4512" s="6">
        <v>368.52758</v>
      </c>
      <c r="M4512" s="2">
        <f t="shared" si="287"/>
        <v>-0.47435089226073779</v>
      </c>
    </row>
    <row r="4513" spans="1:13" x14ac:dyDescent="0.25">
      <c r="A4513" s="1" t="s">
        <v>183</v>
      </c>
      <c r="B4513" s="1" t="s">
        <v>182</v>
      </c>
      <c r="C4513" s="6">
        <v>0</v>
      </c>
      <c r="D4513" s="6">
        <v>0</v>
      </c>
      <c r="E4513" s="2" t="str">
        <f t="shared" si="284"/>
        <v/>
      </c>
      <c r="F4513" s="6">
        <v>0.95569999999999999</v>
      </c>
      <c r="G4513" s="6">
        <v>0.30469000000000002</v>
      </c>
      <c r="H4513" s="2">
        <f t="shared" si="285"/>
        <v>-0.68118656482159667</v>
      </c>
      <c r="I4513" s="6">
        <v>0</v>
      </c>
      <c r="J4513" s="2" t="str">
        <f t="shared" si="286"/>
        <v/>
      </c>
      <c r="K4513" s="6">
        <v>56.781599999999997</v>
      </c>
      <c r="L4513" s="6">
        <v>145.20402999999999</v>
      </c>
      <c r="M4513" s="2">
        <f t="shared" si="287"/>
        <v>1.5572373797145556</v>
      </c>
    </row>
    <row r="4514" spans="1:13" x14ac:dyDescent="0.25">
      <c r="A4514" s="1" t="s">
        <v>176</v>
      </c>
      <c r="B4514" s="1" t="s">
        <v>162</v>
      </c>
      <c r="C4514" s="6">
        <v>0</v>
      </c>
      <c r="D4514" s="6">
        <v>0</v>
      </c>
      <c r="E4514" s="2" t="str">
        <f t="shared" si="284"/>
        <v/>
      </c>
      <c r="F4514" s="6">
        <v>36858.625549999997</v>
      </c>
      <c r="G4514" s="6">
        <v>22519.560160000001</v>
      </c>
      <c r="H4514" s="2">
        <f t="shared" si="285"/>
        <v>-0.38902875991804309</v>
      </c>
      <c r="I4514" s="6">
        <v>3737.1926800000001</v>
      </c>
      <c r="J4514" s="2">
        <f t="shared" si="286"/>
        <v>5.0257958548714701</v>
      </c>
      <c r="K4514" s="6">
        <v>111160.10593999999</v>
      </c>
      <c r="L4514" s="6">
        <v>105126.02875</v>
      </c>
      <c r="M4514" s="2">
        <f t="shared" si="287"/>
        <v>-5.4282758539803466E-2</v>
      </c>
    </row>
    <row r="4515" spans="1:13" x14ac:dyDescent="0.25">
      <c r="A4515" s="1" t="s">
        <v>176</v>
      </c>
      <c r="B4515" s="1" t="s">
        <v>161</v>
      </c>
      <c r="C4515" s="6">
        <v>40.200000000000003</v>
      </c>
      <c r="D4515" s="6">
        <v>0</v>
      </c>
      <c r="E4515" s="2">
        <f t="shared" si="284"/>
        <v>-1</v>
      </c>
      <c r="F4515" s="6">
        <v>106.9302</v>
      </c>
      <c r="G4515" s="6">
        <v>69.194000000000003</v>
      </c>
      <c r="H4515" s="2">
        <f t="shared" si="285"/>
        <v>-0.35290497913592234</v>
      </c>
      <c r="I4515" s="6">
        <v>201.3</v>
      </c>
      <c r="J4515" s="2">
        <f t="shared" si="286"/>
        <v>-0.65626428216592148</v>
      </c>
      <c r="K4515" s="6">
        <v>1309.5079499999999</v>
      </c>
      <c r="L4515" s="6">
        <v>3888.4671499999999</v>
      </c>
      <c r="M4515" s="2">
        <f t="shared" si="287"/>
        <v>1.9694108768106373</v>
      </c>
    </row>
    <row r="4516" spans="1:13" x14ac:dyDescent="0.25">
      <c r="A4516" s="1" t="s">
        <v>176</v>
      </c>
      <c r="B4516" s="1" t="s">
        <v>160</v>
      </c>
      <c r="C4516" s="6">
        <v>4.0856500000000002</v>
      </c>
      <c r="D4516" s="6">
        <v>0</v>
      </c>
      <c r="E4516" s="2">
        <f t="shared" si="284"/>
        <v>-1</v>
      </c>
      <c r="F4516" s="6">
        <v>941.55834000000004</v>
      </c>
      <c r="G4516" s="6">
        <v>2579.4482499999999</v>
      </c>
      <c r="H4516" s="2">
        <f t="shared" si="285"/>
        <v>1.73955222997653</v>
      </c>
      <c r="I4516" s="6">
        <v>1598.2579699999999</v>
      </c>
      <c r="J4516" s="2">
        <f t="shared" si="286"/>
        <v>0.61391233356402419</v>
      </c>
      <c r="K4516" s="6">
        <v>13530.02961</v>
      </c>
      <c r="L4516" s="6">
        <v>21479.346850000002</v>
      </c>
      <c r="M4516" s="2">
        <f t="shared" si="287"/>
        <v>0.58753140008834048</v>
      </c>
    </row>
    <row r="4517" spans="1:13" x14ac:dyDescent="0.25">
      <c r="A4517" s="1" t="s">
        <v>176</v>
      </c>
      <c r="B4517" s="1" t="s">
        <v>181</v>
      </c>
      <c r="C4517" s="6">
        <v>0</v>
      </c>
      <c r="D4517" s="6">
        <v>0</v>
      </c>
      <c r="E4517" s="2" t="str">
        <f t="shared" si="284"/>
        <v/>
      </c>
      <c r="F4517" s="6">
        <v>0</v>
      </c>
      <c r="G4517" s="6">
        <v>0</v>
      </c>
      <c r="H4517" s="2" t="str">
        <f t="shared" si="285"/>
        <v/>
      </c>
      <c r="I4517" s="6">
        <v>0</v>
      </c>
      <c r="J4517" s="2" t="str">
        <f t="shared" si="286"/>
        <v/>
      </c>
      <c r="K4517" s="6">
        <v>157.36353</v>
      </c>
      <c r="L4517" s="6">
        <v>114.10253</v>
      </c>
      <c r="M4517" s="2">
        <f t="shared" si="287"/>
        <v>-0.27491121989955358</v>
      </c>
    </row>
    <row r="4518" spans="1:13" x14ac:dyDescent="0.25">
      <c r="A4518" s="1" t="s">
        <v>176</v>
      </c>
      <c r="B4518" s="1" t="s">
        <v>159</v>
      </c>
      <c r="C4518" s="6">
        <v>0</v>
      </c>
      <c r="D4518" s="6">
        <v>0</v>
      </c>
      <c r="E4518" s="2" t="str">
        <f t="shared" si="284"/>
        <v/>
      </c>
      <c r="F4518" s="6">
        <v>0</v>
      </c>
      <c r="G4518" s="6">
        <v>88.339879999999994</v>
      </c>
      <c r="H4518" s="2" t="str">
        <f t="shared" si="285"/>
        <v/>
      </c>
      <c r="I4518" s="6">
        <v>369.06261000000001</v>
      </c>
      <c r="J4518" s="2">
        <f t="shared" si="286"/>
        <v>-0.76063714500908131</v>
      </c>
      <c r="K4518" s="6">
        <v>0</v>
      </c>
      <c r="L4518" s="6">
        <v>1288.6642899999999</v>
      </c>
      <c r="M4518" s="2" t="str">
        <f t="shared" si="287"/>
        <v/>
      </c>
    </row>
    <row r="4519" spans="1:13" x14ac:dyDescent="0.25">
      <c r="A4519" s="1" t="s">
        <v>176</v>
      </c>
      <c r="B4519" s="1" t="s">
        <v>157</v>
      </c>
      <c r="C4519" s="6">
        <v>0</v>
      </c>
      <c r="D4519" s="6">
        <v>0</v>
      </c>
      <c r="E4519" s="2" t="str">
        <f t="shared" si="284"/>
        <v/>
      </c>
      <c r="F4519" s="6">
        <v>0</v>
      </c>
      <c r="G4519" s="6">
        <v>0</v>
      </c>
      <c r="H4519" s="2" t="str">
        <f t="shared" si="285"/>
        <v/>
      </c>
      <c r="I4519" s="6">
        <v>112.4739</v>
      </c>
      <c r="J4519" s="2">
        <f t="shared" si="286"/>
        <v>-1</v>
      </c>
      <c r="K4519" s="6">
        <v>2855.3447099999998</v>
      </c>
      <c r="L4519" s="6">
        <v>807.13894000000005</v>
      </c>
      <c r="M4519" s="2">
        <f t="shared" si="287"/>
        <v>-0.7173234681006343</v>
      </c>
    </row>
    <row r="4520" spans="1:13" x14ac:dyDescent="0.25">
      <c r="A4520" s="1" t="s">
        <v>176</v>
      </c>
      <c r="B4520" s="1" t="s">
        <v>156</v>
      </c>
      <c r="C4520" s="6">
        <v>0</v>
      </c>
      <c r="D4520" s="6">
        <v>0</v>
      </c>
      <c r="E4520" s="2" t="str">
        <f t="shared" si="284"/>
        <v/>
      </c>
      <c r="F4520" s="6">
        <v>255.61465000000001</v>
      </c>
      <c r="G4520" s="6">
        <v>144.95688999999999</v>
      </c>
      <c r="H4520" s="2">
        <f t="shared" si="285"/>
        <v>-0.43290852069707275</v>
      </c>
      <c r="I4520" s="6">
        <v>252.84289000000001</v>
      </c>
      <c r="J4520" s="2">
        <f t="shared" si="286"/>
        <v>-0.42669184804840676</v>
      </c>
      <c r="K4520" s="6">
        <v>3686.8899799999999</v>
      </c>
      <c r="L4520" s="6">
        <v>3391.8608800000002</v>
      </c>
      <c r="M4520" s="2">
        <f t="shared" si="287"/>
        <v>-8.0021129353038067E-2</v>
      </c>
    </row>
    <row r="4521" spans="1:13" x14ac:dyDescent="0.25">
      <c r="A4521" s="1" t="s">
        <v>176</v>
      </c>
      <c r="B4521" s="1" t="s">
        <v>154</v>
      </c>
      <c r="C4521" s="6">
        <v>0</v>
      </c>
      <c r="D4521" s="6">
        <v>0</v>
      </c>
      <c r="E4521" s="2" t="str">
        <f t="shared" si="284"/>
        <v/>
      </c>
      <c r="F4521" s="6">
        <v>0</v>
      </c>
      <c r="G4521" s="6">
        <v>0</v>
      </c>
      <c r="H4521" s="2" t="str">
        <f t="shared" si="285"/>
        <v/>
      </c>
      <c r="I4521" s="6">
        <v>165.97207</v>
      </c>
      <c r="J4521" s="2">
        <f t="shared" si="286"/>
        <v>-1</v>
      </c>
      <c r="K4521" s="6">
        <v>428.33139999999997</v>
      </c>
      <c r="L4521" s="6">
        <v>867.31679999999994</v>
      </c>
      <c r="M4521" s="2">
        <f t="shared" si="287"/>
        <v>1.0248732640194018</v>
      </c>
    </row>
    <row r="4522" spans="1:13" x14ac:dyDescent="0.25">
      <c r="A4522" s="1" t="s">
        <v>176</v>
      </c>
      <c r="B4522" s="1" t="s">
        <v>153</v>
      </c>
      <c r="C4522" s="6">
        <v>0</v>
      </c>
      <c r="D4522" s="6">
        <v>0</v>
      </c>
      <c r="E4522" s="2" t="str">
        <f t="shared" si="284"/>
        <v/>
      </c>
      <c r="F4522" s="6">
        <v>25.545490000000001</v>
      </c>
      <c r="G4522" s="6">
        <v>40.05341</v>
      </c>
      <c r="H4522" s="2">
        <f t="shared" si="285"/>
        <v>0.56792490572699905</v>
      </c>
      <c r="I4522" s="6">
        <v>0</v>
      </c>
      <c r="J4522" s="2" t="str">
        <f t="shared" si="286"/>
        <v/>
      </c>
      <c r="K4522" s="6">
        <v>208.69157000000001</v>
      </c>
      <c r="L4522" s="6">
        <v>246.72985</v>
      </c>
      <c r="M4522" s="2">
        <f t="shared" si="287"/>
        <v>0.18227032361680906</v>
      </c>
    </row>
    <row r="4523" spans="1:13" x14ac:dyDescent="0.25">
      <c r="A4523" s="1" t="s">
        <v>176</v>
      </c>
      <c r="B4523" s="1" t="s">
        <v>152</v>
      </c>
      <c r="C4523" s="6">
        <v>0</v>
      </c>
      <c r="D4523" s="6">
        <v>0</v>
      </c>
      <c r="E4523" s="2" t="str">
        <f t="shared" si="284"/>
        <v/>
      </c>
      <c r="F4523" s="6">
        <v>43.5</v>
      </c>
      <c r="G4523" s="6">
        <v>12.894</v>
      </c>
      <c r="H4523" s="2">
        <f t="shared" si="285"/>
        <v>-0.70358620689655171</v>
      </c>
      <c r="I4523" s="6">
        <v>0</v>
      </c>
      <c r="J4523" s="2" t="str">
        <f t="shared" si="286"/>
        <v/>
      </c>
      <c r="K4523" s="6">
        <v>1210.5858000000001</v>
      </c>
      <c r="L4523" s="6">
        <v>817.71360000000004</v>
      </c>
      <c r="M4523" s="2">
        <f t="shared" si="287"/>
        <v>-0.32453065284591975</v>
      </c>
    </row>
    <row r="4524" spans="1:13" x14ac:dyDescent="0.25">
      <c r="A4524" s="1" t="s">
        <v>176</v>
      </c>
      <c r="B4524" s="1" t="s">
        <v>151</v>
      </c>
      <c r="C4524" s="6">
        <v>0</v>
      </c>
      <c r="D4524" s="6">
        <v>0</v>
      </c>
      <c r="E4524" s="2" t="str">
        <f t="shared" si="284"/>
        <v/>
      </c>
      <c r="F4524" s="6">
        <v>1155.5717400000001</v>
      </c>
      <c r="G4524" s="6">
        <v>1781.5628300000001</v>
      </c>
      <c r="H4524" s="2">
        <f t="shared" si="285"/>
        <v>0.54171547151196342</v>
      </c>
      <c r="I4524" s="6">
        <v>2829.9113600000001</v>
      </c>
      <c r="J4524" s="2">
        <f t="shared" si="286"/>
        <v>-0.37045277983547864</v>
      </c>
      <c r="K4524" s="6">
        <v>21075.605940000001</v>
      </c>
      <c r="L4524" s="6">
        <v>21941.73675</v>
      </c>
      <c r="M4524" s="2">
        <f t="shared" si="287"/>
        <v>4.1096365744633045E-2</v>
      </c>
    </row>
    <row r="4525" spans="1:13" x14ac:dyDescent="0.25">
      <c r="A4525" s="1" t="s">
        <v>176</v>
      </c>
      <c r="B4525" s="1" t="s">
        <v>150</v>
      </c>
      <c r="C4525" s="6">
        <v>0</v>
      </c>
      <c r="D4525" s="6">
        <v>0</v>
      </c>
      <c r="E4525" s="2" t="str">
        <f t="shared" si="284"/>
        <v/>
      </c>
      <c r="F4525" s="6">
        <v>40.284100000000002</v>
      </c>
      <c r="G4525" s="6">
        <v>0</v>
      </c>
      <c r="H4525" s="2">
        <f t="shared" si="285"/>
        <v>-1</v>
      </c>
      <c r="I4525" s="6">
        <v>0</v>
      </c>
      <c r="J4525" s="2" t="str">
        <f t="shared" si="286"/>
        <v/>
      </c>
      <c r="K4525" s="6">
        <v>183.09774999999999</v>
      </c>
      <c r="L4525" s="6">
        <v>261.90402999999998</v>
      </c>
      <c r="M4525" s="2">
        <f t="shared" si="287"/>
        <v>0.43040550744069761</v>
      </c>
    </row>
    <row r="4526" spans="1:13" x14ac:dyDescent="0.25">
      <c r="A4526" s="1" t="s">
        <v>176</v>
      </c>
      <c r="B4526" s="1" t="s">
        <v>149</v>
      </c>
      <c r="C4526" s="6">
        <v>0</v>
      </c>
      <c r="D4526" s="6">
        <v>0</v>
      </c>
      <c r="E4526" s="2" t="str">
        <f t="shared" si="284"/>
        <v/>
      </c>
      <c r="F4526" s="6">
        <v>949.06506000000002</v>
      </c>
      <c r="G4526" s="6">
        <v>687.78062</v>
      </c>
      <c r="H4526" s="2">
        <f t="shared" si="285"/>
        <v>-0.27530719548352145</v>
      </c>
      <c r="I4526" s="6">
        <v>391.19666999999998</v>
      </c>
      <c r="J4526" s="2">
        <f t="shared" si="286"/>
        <v>0.7581453850310127</v>
      </c>
      <c r="K4526" s="6">
        <v>24409.722750000001</v>
      </c>
      <c r="L4526" s="6">
        <v>8123.9519300000002</v>
      </c>
      <c r="M4526" s="2">
        <f t="shared" si="287"/>
        <v>-0.6671837688119584</v>
      </c>
    </row>
    <row r="4527" spans="1:13" x14ac:dyDescent="0.25">
      <c r="A4527" s="1" t="s">
        <v>176</v>
      </c>
      <c r="B4527" s="1" t="s">
        <v>146</v>
      </c>
      <c r="C4527" s="6">
        <v>0</v>
      </c>
      <c r="D4527" s="6">
        <v>0</v>
      </c>
      <c r="E4527" s="2" t="str">
        <f t="shared" si="284"/>
        <v/>
      </c>
      <c r="F4527" s="6">
        <v>0</v>
      </c>
      <c r="G4527" s="6">
        <v>0</v>
      </c>
      <c r="H4527" s="2" t="str">
        <f t="shared" si="285"/>
        <v/>
      </c>
      <c r="I4527" s="6">
        <v>0</v>
      </c>
      <c r="J4527" s="2" t="str">
        <f t="shared" si="286"/>
        <v/>
      </c>
      <c r="K4527" s="6">
        <v>0</v>
      </c>
      <c r="L4527" s="6">
        <v>180.03059999999999</v>
      </c>
      <c r="M4527" s="2" t="str">
        <f t="shared" si="287"/>
        <v/>
      </c>
    </row>
    <row r="4528" spans="1:13" x14ac:dyDescent="0.25">
      <c r="A4528" s="1" t="s">
        <v>176</v>
      </c>
      <c r="B4528" s="1" t="s">
        <v>145</v>
      </c>
      <c r="C4528" s="6">
        <v>0</v>
      </c>
      <c r="D4528" s="6">
        <v>0</v>
      </c>
      <c r="E4528" s="2" t="str">
        <f t="shared" si="284"/>
        <v/>
      </c>
      <c r="F4528" s="6">
        <v>1195.82033</v>
      </c>
      <c r="G4528" s="6">
        <v>2133.00324</v>
      </c>
      <c r="H4528" s="2">
        <f t="shared" si="285"/>
        <v>0.78371548508461975</v>
      </c>
      <c r="I4528" s="6">
        <v>1262.2686100000001</v>
      </c>
      <c r="J4528" s="2">
        <f t="shared" si="286"/>
        <v>0.6898172251942476</v>
      </c>
      <c r="K4528" s="6">
        <v>40750.221510000003</v>
      </c>
      <c r="L4528" s="6">
        <v>41502.054700000001</v>
      </c>
      <c r="M4528" s="2">
        <f t="shared" si="287"/>
        <v>1.8449793943218218E-2</v>
      </c>
    </row>
    <row r="4529" spans="1:13" x14ac:dyDescent="0.25">
      <c r="A4529" s="1" t="s">
        <v>176</v>
      </c>
      <c r="B4529" s="1" t="s">
        <v>143</v>
      </c>
      <c r="C4529" s="6">
        <v>0</v>
      </c>
      <c r="D4529" s="6">
        <v>0</v>
      </c>
      <c r="E4529" s="2" t="str">
        <f t="shared" si="284"/>
        <v/>
      </c>
      <c r="F4529" s="6">
        <v>926.16243999999995</v>
      </c>
      <c r="G4529" s="6">
        <v>0</v>
      </c>
      <c r="H4529" s="2">
        <f t="shared" si="285"/>
        <v>-1</v>
      </c>
      <c r="I4529" s="6">
        <v>0</v>
      </c>
      <c r="J4529" s="2" t="str">
        <f t="shared" si="286"/>
        <v/>
      </c>
      <c r="K4529" s="6">
        <v>9839.8495000000003</v>
      </c>
      <c r="L4529" s="6">
        <v>42.188580000000002</v>
      </c>
      <c r="M4529" s="2">
        <f t="shared" si="287"/>
        <v>-0.99571247710648425</v>
      </c>
    </row>
    <row r="4530" spans="1:13" x14ac:dyDescent="0.25">
      <c r="A4530" s="1" t="s">
        <v>176</v>
      </c>
      <c r="B4530" s="1" t="s">
        <v>180</v>
      </c>
      <c r="C4530" s="6">
        <v>0</v>
      </c>
      <c r="D4530" s="6">
        <v>0</v>
      </c>
      <c r="E4530" s="2" t="str">
        <f t="shared" si="284"/>
        <v/>
      </c>
      <c r="F4530" s="6">
        <v>0</v>
      </c>
      <c r="G4530" s="6">
        <v>0</v>
      </c>
      <c r="H4530" s="2" t="str">
        <f t="shared" si="285"/>
        <v/>
      </c>
      <c r="I4530" s="6">
        <v>0</v>
      </c>
      <c r="J4530" s="2" t="str">
        <f t="shared" si="286"/>
        <v/>
      </c>
      <c r="K4530" s="6">
        <v>89.189099999999996</v>
      </c>
      <c r="L4530" s="6">
        <v>43.243200000000002</v>
      </c>
      <c r="M4530" s="2">
        <f t="shared" si="287"/>
        <v>-0.51515151515151514</v>
      </c>
    </row>
    <row r="4531" spans="1:13" x14ac:dyDescent="0.25">
      <c r="A4531" s="1" t="s">
        <v>176</v>
      </c>
      <c r="B4531" s="1" t="s">
        <v>142</v>
      </c>
      <c r="C4531" s="6">
        <v>0</v>
      </c>
      <c r="D4531" s="6">
        <v>0</v>
      </c>
      <c r="E4531" s="2" t="str">
        <f t="shared" si="284"/>
        <v/>
      </c>
      <c r="F4531" s="6">
        <v>0</v>
      </c>
      <c r="G4531" s="6">
        <v>0</v>
      </c>
      <c r="H4531" s="2" t="str">
        <f t="shared" si="285"/>
        <v/>
      </c>
      <c r="I4531" s="6">
        <v>0.69069999999999998</v>
      </c>
      <c r="J4531" s="2">
        <f t="shared" si="286"/>
        <v>-1</v>
      </c>
      <c r="K4531" s="6">
        <v>1202.2856899999999</v>
      </c>
      <c r="L4531" s="6">
        <v>211.54777000000001</v>
      </c>
      <c r="M4531" s="2">
        <f t="shared" si="287"/>
        <v>-0.82404533983931882</v>
      </c>
    </row>
    <row r="4532" spans="1:13" x14ac:dyDescent="0.25">
      <c r="A4532" s="1" t="s">
        <v>176</v>
      </c>
      <c r="B4532" s="1" t="s">
        <v>141</v>
      </c>
      <c r="C4532" s="6">
        <v>0</v>
      </c>
      <c r="D4532" s="6">
        <v>0</v>
      </c>
      <c r="E4532" s="2" t="str">
        <f t="shared" si="284"/>
        <v/>
      </c>
      <c r="F4532" s="6">
        <v>566.94439999999997</v>
      </c>
      <c r="G4532" s="6">
        <v>266.38639999999998</v>
      </c>
      <c r="H4532" s="2">
        <f t="shared" si="285"/>
        <v>-0.53013664126499882</v>
      </c>
      <c r="I4532" s="6">
        <v>211.167</v>
      </c>
      <c r="J4532" s="2">
        <f t="shared" si="286"/>
        <v>0.26149635122912196</v>
      </c>
      <c r="K4532" s="6">
        <v>8082.8970499999996</v>
      </c>
      <c r="L4532" s="6">
        <v>4633.3607400000001</v>
      </c>
      <c r="M4532" s="2">
        <f t="shared" si="287"/>
        <v>-0.42676979412969263</v>
      </c>
    </row>
    <row r="4533" spans="1:13" x14ac:dyDescent="0.25">
      <c r="A4533" s="1" t="s">
        <v>176</v>
      </c>
      <c r="B4533" s="1" t="s">
        <v>139</v>
      </c>
      <c r="C4533" s="6">
        <v>0</v>
      </c>
      <c r="D4533" s="6">
        <v>0</v>
      </c>
      <c r="E4533" s="2" t="str">
        <f t="shared" si="284"/>
        <v/>
      </c>
      <c r="F4533" s="6">
        <v>0</v>
      </c>
      <c r="G4533" s="6">
        <v>171.14500000000001</v>
      </c>
      <c r="H4533" s="2" t="str">
        <f t="shared" si="285"/>
        <v/>
      </c>
      <c r="I4533" s="6">
        <v>95.317959999999999</v>
      </c>
      <c r="J4533" s="2">
        <f t="shared" si="286"/>
        <v>0.79551681550885078</v>
      </c>
      <c r="K4533" s="6">
        <v>2720.6829699999998</v>
      </c>
      <c r="L4533" s="6">
        <v>411.31536</v>
      </c>
      <c r="M4533" s="2">
        <f t="shared" si="287"/>
        <v>-0.84881907795379774</v>
      </c>
    </row>
    <row r="4534" spans="1:13" x14ac:dyDescent="0.25">
      <c r="A4534" s="1" t="s">
        <v>176</v>
      </c>
      <c r="B4534" s="1" t="s">
        <v>175</v>
      </c>
      <c r="C4534" s="6">
        <v>0</v>
      </c>
      <c r="D4534" s="6">
        <v>0</v>
      </c>
      <c r="E4534" s="2" t="str">
        <f t="shared" si="284"/>
        <v/>
      </c>
      <c r="F4534" s="6">
        <v>533.92200000000003</v>
      </c>
      <c r="G4534" s="6">
        <v>0</v>
      </c>
      <c r="H4534" s="2">
        <f t="shared" si="285"/>
        <v>-1</v>
      </c>
      <c r="I4534" s="6">
        <v>2080.1590200000001</v>
      </c>
      <c r="J4534" s="2">
        <f t="shared" si="286"/>
        <v>-1</v>
      </c>
      <c r="K4534" s="6">
        <v>3635.78244</v>
      </c>
      <c r="L4534" s="6">
        <v>13516.78815</v>
      </c>
      <c r="M4534" s="2">
        <f t="shared" si="287"/>
        <v>2.7177109392717131</v>
      </c>
    </row>
    <row r="4535" spans="1:13" x14ac:dyDescent="0.25">
      <c r="A4535" s="1" t="s">
        <v>176</v>
      </c>
      <c r="B4535" s="1" t="s">
        <v>133</v>
      </c>
      <c r="C4535" s="6">
        <v>0</v>
      </c>
      <c r="D4535" s="6">
        <v>0</v>
      </c>
      <c r="E4535" s="2" t="str">
        <f t="shared" si="284"/>
        <v/>
      </c>
      <c r="F4535" s="6">
        <v>0</v>
      </c>
      <c r="G4535" s="6">
        <v>154.97999999999999</v>
      </c>
      <c r="H4535" s="2" t="str">
        <f t="shared" si="285"/>
        <v/>
      </c>
      <c r="I4535" s="6">
        <v>0</v>
      </c>
      <c r="J4535" s="2" t="str">
        <f t="shared" si="286"/>
        <v/>
      </c>
      <c r="K4535" s="6">
        <v>4484.0056299999997</v>
      </c>
      <c r="L4535" s="6">
        <v>3588.6424999999999</v>
      </c>
      <c r="M4535" s="2">
        <f t="shared" si="287"/>
        <v>-0.19967930548740187</v>
      </c>
    </row>
    <row r="4536" spans="1:13" x14ac:dyDescent="0.25">
      <c r="A4536" s="1" t="s">
        <v>176</v>
      </c>
      <c r="B4536" s="1" t="s">
        <v>132</v>
      </c>
      <c r="C4536" s="6">
        <v>0</v>
      </c>
      <c r="D4536" s="6">
        <v>0</v>
      </c>
      <c r="E4536" s="2" t="str">
        <f t="shared" si="284"/>
        <v/>
      </c>
      <c r="F4536" s="6">
        <v>0</v>
      </c>
      <c r="G4536" s="6">
        <v>131.04</v>
      </c>
      <c r="H4536" s="2" t="str">
        <f t="shared" si="285"/>
        <v/>
      </c>
      <c r="I4536" s="6">
        <v>354.27814999999998</v>
      </c>
      <c r="J4536" s="2">
        <f t="shared" si="286"/>
        <v>-0.63012113504600831</v>
      </c>
      <c r="K4536" s="6">
        <v>1306.0050000000001</v>
      </c>
      <c r="L4536" s="6">
        <v>696.18615</v>
      </c>
      <c r="M4536" s="2">
        <f t="shared" si="287"/>
        <v>-0.46693454466100826</v>
      </c>
    </row>
    <row r="4537" spans="1:13" x14ac:dyDescent="0.25">
      <c r="A4537" s="1" t="s">
        <v>176</v>
      </c>
      <c r="B4537" s="1" t="s">
        <v>131</v>
      </c>
      <c r="C4537" s="6">
        <v>0</v>
      </c>
      <c r="D4537" s="6">
        <v>0</v>
      </c>
      <c r="E4537" s="2" t="str">
        <f t="shared" si="284"/>
        <v/>
      </c>
      <c r="F4537" s="6">
        <v>0</v>
      </c>
      <c r="G4537" s="6">
        <v>42.09</v>
      </c>
      <c r="H4537" s="2" t="str">
        <f t="shared" si="285"/>
        <v/>
      </c>
      <c r="I4537" s="6">
        <v>0</v>
      </c>
      <c r="J4537" s="2" t="str">
        <f t="shared" si="286"/>
        <v/>
      </c>
      <c r="K4537" s="6">
        <v>224.15891999999999</v>
      </c>
      <c r="L4537" s="6">
        <v>286.46064000000001</v>
      </c>
      <c r="M4537" s="2">
        <f t="shared" si="287"/>
        <v>0.27793549326522449</v>
      </c>
    </row>
    <row r="4538" spans="1:13" x14ac:dyDescent="0.25">
      <c r="A4538" s="1" t="s">
        <v>176</v>
      </c>
      <c r="B4538" s="1" t="s">
        <v>129</v>
      </c>
      <c r="C4538" s="6">
        <v>0</v>
      </c>
      <c r="D4538" s="6">
        <v>0</v>
      </c>
      <c r="E4538" s="2" t="str">
        <f t="shared" si="284"/>
        <v/>
      </c>
      <c r="F4538" s="6">
        <v>189.5</v>
      </c>
      <c r="G4538" s="6">
        <v>273</v>
      </c>
      <c r="H4538" s="2">
        <f t="shared" si="285"/>
        <v>0.44063324538258586</v>
      </c>
      <c r="I4538" s="6">
        <v>0</v>
      </c>
      <c r="J4538" s="2" t="str">
        <f t="shared" si="286"/>
        <v/>
      </c>
      <c r="K4538" s="6">
        <v>493.90874000000002</v>
      </c>
      <c r="L4538" s="6">
        <v>1257.5999999999999</v>
      </c>
      <c r="M4538" s="2">
        <f t="shared" si="287"/>
        <v>1.5462193683796723</v>
      </c>
    </row>
    <row r="4539" spans="1:13" x14ac:dyDescent="0.25">
      <c r="A4539" s="1" t="s">
        <v>176</v>
      </c>
      <c r="B4539" s="1" t="s">
        <v>126</v>
      </c>
      <c r="C4539" s="6">
        <v>0</v>
      </c>
      <c r="D4539" s="6">
        <v>0</v>
      </c>
      <c r="E4539" s="2" t="str">
        <f t="shared" si="284"/>
        <v/>
      </c>
      <c r="F4539" s="6">
        <v>0</v>
      </c>
      <c r="G4539" s="6">
        <v>0</v>
      </c>
      <c r="H4539" s="2" t="str">
        <f t="shared" si="285"/>
        <v/>
      </c>
      <c r="I4539" s="6">
        <v>82.009379999999993</v>
      </c>
      <c r="J4539" s="2">
        <f t="shared" si="286"/>
        <v>-1</v>
      </c>
      <c r="K4539" s="6">
        <v>689.27036999999996</v>
      </c>
      <c r="L4539" s="6">
        <v>772.64837999999997</v>
      </c>
      <c r="M4539" s="2">
        <f t="shared" si="287"/>
        <v>0.12096560889451835</v>
      </c>
    </row>
    <row r="4540" spans="1:13" x14ac:dyDescent="0.25">
      <c r="A4540" s="1" t="s">
        <v>176</v>
      </c>
      <c r="B4540" s="1" t="s">
        <v>125</v>
      </c>
      <c r="C4540" s="6">
        <v>0</v>
      </c>
      <c r="D4540" s="6">
        <v>0</v>
      </c>
      <c r="E4540" s="2" t="str">
        <f t="shared" si="284"/>
        <v/>
      </c>
      <c r="F4540" s="6">
        <v>2032.3404800000001</v>
      </c>
      <c r="G4540" s="6">
        <v>2295.3299400000001</v>
      </c>
      <c r="H4540" s="2">
        <f t="shared" si="285"/>
        <v>0.1294022643292525</v>
      </c>
      <c r="I4540" s="6">
        <v>1219.78242</v>
      </c>
      <c r="J4540" s="2">
        <f t="shared" si="286"/>
        <v>0.8817535835612389</v>
      </c>
      <c r="K4540" s="6">
        <v>21820.4447</v>
      </c>
      <c r="L4540" s="6">
        <v>36126.79163</v>
      </c>
      <c r="M4540" s="2">
        <f t="shared" si="287"/>
        <v>0.6556395676940534</v>
      </c>
    </row>
    <row r="4541" spans="1:13" x14ac:dyDescent="0.25">
      <c r="A4541" s="1" t="s">
        <v>176</v>
      </c>
      <c r="B4541" s="1" t="s">
        <v>123</v>
      </c>
      <c r="C4541" s="6">
        <v>0</v>
      </c>
      <c r="D4541" s="6">
        <v>0</v>
      </c>
      <c r="E4541" s="2" t="str">
        <f t="shared" si="284"/>
        <v/>
      </c>
      <c r="F4541" s="6">
        <v>0</v>
      </c>
      <c r="G4541" s="6">
        <v>0</v>
      </c>
      <c r="H4541" s="2" t="str">
        <f t="shared" si="285"/>
        <v/>
      </c>
      <c r="I4541" s="6">
        <v>0</v>
      </c>
      <c r="J4541" s="2" t="str">
        <f t="shared" si="286"/>
        <v/>
      </c>
      <c r="K4541" s="6">
        <v>19.00066</v>
      </c>
      <c r="L4541" s="6">
        <v>0</v>
      </c>
      <c r="M4541" s="2">
        <f t="shared" si="287"/>
        <v>-1</v>
      </c>
    </row>
    <row r="4542" spans="1:13" x14ac:dyDescent="0.25">
      <c r="A4542" s="1" t="s">
        <v>176</v>
      </c>
      <c r="B4542" s="1" t="s">
        <v>121</v>
      </c>
      <c r="C4542" s="6">
        <v>0</v>
      </c>
      <c r="D4542" s="6">
        <v>0</v>
      </c>
      <c r="E4542" s="2" t="str">
        <f t="shared" si="284"/>
        <v/>
      </c>
      <c r="F4542" s="6">
        <v>97.118849999999995</v>
      </c>
      <c r="G4542" s="6">
        <v>360.77003999999999</v>
      </c>
      <c r="H4542" s="2">
        <f t="shared" si="285"/>
        <v>2.7147272645835492</v>
      </c>
      <c r="I4542" s="6">
        <v>662.49009000000001</v>
      </c>
      <c r="J4542" s="2">
        <f t="shared" si="286"/>
        <v>-0.45543330316080655</v>
      </c>
      <c r="K4542" s="6">
        <v>12897.56861</v>
      </c>
      <c r="L4542" s="6">
        <v>5611.02657</v>
      </c>
      <c r="M4542" s="2">
        <f t="shared" si="287"/>
        <v>-0.5649547027298194</v>
      </c>
    </row>
    <row r="4543" spans="1:13" x14ac:dyDescent="0.25">
      <c r="A4543" s="1" t="s">
        <v>176</v>
      </c>
      <c r="B4543" s="1" t="s">
        <v>119</v>
      </c>
      <c r="C4543" s="6">
        <v>0</v>
      </c>
      <c r="D4543" s="6">
        <v>0</v>
      </c>
      <c r="E4543" s="2" t="str">
        <f t="shared" si="284"/>
        <v/>
      </c>
      <c r="F4543" s="6">
        <v>90.436499999999995</v>
      </c>
      <c r="G4543" s="6">
        <v>86.506540000000001</v>
      </c>
      <c r="H4543" s="2">
        <f t="shared" si="285"/>
        <v>-4.3455463225578139E-2</v>
      </c>
      <c r="I4543" s="6">
        <v>0</v>
      </c>
      <c r="J4543" s="2" t="str">
        <f t="shared" si="286"/>
        <v/>
      </c>
      <c r="K4543" s="6">
        <v>3260.4557799999998</v>
      </c>
      <c r="L4543" s="6">
        <v>1340.0524</v>
      </c>
      <c r="M4543" s="2">
        <f t="shared" si="287"/>
        <v>-0.58899844364704124</v>
      </c>
    </row>
    <row r="4544" spans="1:13" x14ac:dyDescent="0.25">
      <c r="A4544" s="1" t="s">
        <v>176</v>
      </c>
      <c r="B4544" s="1" t="s">
        <v>118</v>
      </c>
      <c r="C4544" s="6">
        <v>0</v>
      </c>
      <c r="D4544" s="6">
        <v>0</v>
      </c>
      <c r="E4544" s="2" t="str">
        <f t="shared" si="284"/>
        <v/>
      </c>
      <c r="F4544" s="6">
        <v>855.88445999999999</v>
      </c>
      <c r="G4544" s="6">
        <v>510.10541999999998</v>
      </c>
      <c r="H4544" s="2">
        <f t="shared" si="285"/>
        <v>-0.40400200746722292</v>
      </c>
      <c r="I4544" s="6">
        <v>1408.0144700000001</v>
      </c>
      <c r="J4544" s="2">
        <f t="shared" si="286"/>
        <v>-0.63771294196997852</v>
      </c>
      <c r="K4544" s="6">
        <v>14403.80955</v>
      </c>
      <c r="L4544" s="6">
        <v>14658.55298</v>
      </c>
      <c r="M4544" s="2">
        <f t="shared" si="287"/>
        <v>1.7685837147159544E-2</v>
      </c>
    </row>
    <row r="4545" spans="1:13" x14ac:dyDescent="0.25">
      <c r="A4545" s="1" t="s">
        <v>176</v>
      </c>
      <c r="B4545" s="1" t="s">
        <v>117</v>
      </c>
      <c r="C4545" s="6">
        <v>0</v>
      </c>
      <c r="D4545" s="6">
        <v>0</v>
      </c>
      <c r="E4545" s="2" t="str">
        <f t="shared" si="284"/>
        <v/>
      </c>
      <c r="F4545" s="6">
        <v>0</v>
      </c>
      <c r="G4545" s="6">
        <v>0</v>
      </c>
      <c r="H4545" s="2" t="str">
        <f t="shared" si="285"/>
        <v/>
      </c>
      <c r="I4545" s="6">
        <v>0</v>
      </c>
      <c r="J4545" s="2" t="str">
        <f t="shared" si="286"/>
        <v/>
      </c>
      <c r="K4545" s="6">
        <v>0</v>
      </c>
      <c r="L4545" s="6">
        <v>6.0000000000000001E-3</v>
      </c>
      <c r="M4545" s="2" t="str">
        <f t="shared" si="287"/>
        <v/>
      </c>
    </row>
    <row r="4546" spans="1:13" x14ac:dyDescent="0.25">
      <c r="A4546" s="1" t="s">
        <v>176</v>
      </c>
      <c r="B4546" s="1" t="s">
        <v>116</v>
      </c>
      <c r="C4546" s="6">
        <v>0</v>
      </c>
      <c r="D4546" s="6">
        <v>0</v>
      </c>
      <c r="E4546" s="2" t="str">
        <f t="shared" si="284"/>
        <v/>
      </c>
      <c r="F4546" s="6">
        <v>365.09480000000002</v>
      </c>
      <c r="G4546" s="6">
        <v>0</v>
      </c>
      <c r="H4546" s="2">
        <f t="shared" si="285"/>
        <v>-1</v>
      </c>
      <c r="I4546" s="6">
        <v>184.75483</v>
      </c>
      <c r="J4546" s="2">
        <f t="shared" si="286"/>
        <v>-1</v>
      </c>
      <c r="K4546" s="6">
        <v>2254.3146200000001</v>
      </c>
      <c r="L4546" s="6">
        <v>2774.5186800000001</v>
      </c>
      <c r="M4546" s="2">
        <f t="shared" si="287"/>
        <v>0.23075929836271025</v>
      </c>
    </row>
    <row r="4547" spans="1:13" x14ac:dyDescent="0.25">
      <c r="A4547" s="1" t="s">
        <v>176</v>
      </c>
      <c r="B4547" s="1" t="s">
        <v>115</v>
      </c>
      <c r="C4547" s="6">
        <v>0</v>
      </c>
      <c r="D4547" s="6">
        <v>0</v>
      </c>
      <c r="E4547" s="2" t="str">
        <f t="shared" si="284"/>
        <v/>
      </c>
      <c r="F4547" s="6">
        <v>0</v>
      </c>
      <c r="G4547" s="6">
        <v>0</v>
      </c>
      <c r="H4547" s="2" t="str">
        <f t="shared" si="285"/>
        <v/>
      </c>
      <c r="I4547" s="6">
        <v>0</v>
      </c>
      <c r="J4547" s="2" t="str">
        <f t="shared" si="286"/>
        <v/>
      </c>
      <c r="K4547" s="6">
        <v>0</v>
      </c>
      <c r="L4547" s="6">
        <v>3.3519999999999999</v>
      </c>
      <c r="M4547" s="2" t="str">
        <f t="shared" si="287"/>
        <v/>
      </c>
    </row>
    <row r="4548" spans="1:13" x14ac:dyDescent="0.25">
      <c r="A4548" s="1" t="s">
        <v>176</v>
      </c>
      <c r="B4548" s="1" t="s">
        <v>114</v>
      </c>
      <c r="C4548" s="6">
        <v>0</v>
      </c>
      <c r="D4548" s="6">
        <v>0</v>
      </c>
      <c r="E4548" s="2" t="str">
        <f t="shared" si="284"/>
        <v/>
      </c>
      <c r="F4548" s="6">
        <v>0</v>
      </c>
      <c r="G4548" s="6">
        <v>4.9485200000000003</v>
      </c>
      <c r="H4548" s="2" t="str">
        <f t="shared" si="285"/>
        <v/>
      </c>
      <c r="I4548" s="6">
        <v>23.115839999999999</v>
      </c>
      <c r="J4548" s="2">
        <f t="shared" si="286"/>
        <v>-0.78592514916178691</v>
      </c>
      <c r="K4548" s="6">
        <v>194.05618999999999</v>
      </c>
      <c r="L4548" s="6">
        <v>101.69945</v>
      </c>
      <c r="M4548" s="2">
        <f t="shared" si="287"/>
        <v>-0.47592782276102608</v>
      </c>
    </row>
    <row r="4549" spans="1:13" x14ac:dyDescent="0.25">
      <c r="A4549" s="1" t="s">
        <v>176</v>
      </c>
      <c r="B4549" s="1" t="s">
        <v>113</v>
      </c>
      <c r="C4549" s="6">
        <v>0</v>
      </c>
      <c r="D4549" s="6">
        <v>0</v>
      </c>
      <c r="E4549" s="2" t="str">
        <f t="shared" si="284"/>
        <v/>
      </c>
      <c r="F4549" s="6">
        <v>0</v>
      </c>
      <c r="G4549" s="6">
        <v>0</v>
      </c>
      <c r="H4549" s="2" t="str">
        <f t="shared" si="285"/>
        <v/>
      </c>
      <c r="I4549" s="6">
        <v>37.268039999999999</v>
      </c>
      <c r="J4549" s="2">
        <f t="shared" si="286"/>
        <v>-1</v>
      </c>
      <c r="K4549" s="6">
        <v>0</v>
      </c>
      <c r="L4549" s="6">
        <v>84.017189999999999</v>
      </c>
      <c r="M4549" s="2" t="str">
        <f t="shared" si="287"/>
        <v/>
      </c>
    </row>
    <row r="4550" spans="1:13" x14ac:dyDescent="0.25">
      <c r="A4550" s="1" t="s">
        <v>176</v>
      </c>
      <c r="B4550" s="1" t="s">
        <v>112</v>
      </c>
      <c r="C4550" s="6">
        <v>0</v>
      </c>
      <c r="D4550" s="6">
        <v>0</v>
      </c>
      <c r="E4550" s="2" t="str">
        <f t="shared" si="284"/>
        <v/>
      </c>
      <c r="F4550" s="6">
        <v>0</v>
      </c>
      <c r="G4550" s="6">
        <v>144.24734000000001</v>
      </c>
      <c r="H4550" s="2" t="str">
        <f t="shared" si="285"/>
        <v/>
      </c>
      <c r="I4550" s="6">
        <v>0</v>
      </c>
      <c r="J4550" s="2" t="str">
        <f t="shared" si="286"/>
        <v/>
      </c>
      <c r="K4550" s="6">
        <v>1336.1473900000001</v>
      </c>
      <c r="L4550" s="6">
        <v>1253.3426300000001</v>
      </c>
      <c r="M4550" s="2">
        <f t="shared" si="287"/>
        <v>-6.1972773826995176E-2</v>
      </c>
    </row>
    <row r="4551" spans="1:13" x14ac:dyDescent="0.25">
      <c r="A4551" s="1" t="s">
        <v>176</v>
      </c>
      <c r="B4551" s="1" t="s">
        <v>179</v>
      </c>
      <c r="C4551" s="6">
        <v>0</v>
      </c>
      <c r="D4551" s="6">
        <v>0</v>
      </c>
      <c r="E4551" s="2" t="str">
        <f t="shared" si="284"/>
        <v/>
      </c>
      <c r="F4551" s="6">
        <v>73.48603</v>
      </c>
      <c r="G4551" s="6">
        <v>0</v>
      </c>
      <c r="H4551" s="2">
        <f t="shared" si="285"/>
        <v>-1</v>
      </c>
      <c r="I4551" s="6">
        <v>93.606949999999998</v>
      </c>
      <c r="J4551" s="2">
        <f t="shared" si="286"/>
        <v>-1</v>
      </c>
      <c r="K4551" s="6">
        <v>1336.4233999999999</v>
      </c>
      <c r="L4551" s="6">
        <v>574.57797000000005</v>
      </c>
      <c r="M4551" s="2">
        <f t="shared" si="287"/>
        <v>-0.5700629231724017</v>
      </c>
    </row>
    <row r="4552" spans="1:13" x14ac:dyDescent="0.25">
      <c r="A4552" s="1" t="s">
        <v>176</v>
      </c>
      <c r="B4552" s="1" t="s">
        <v>178</v>
      </c>
      <c r="C4552" s="6">
        <v>0</v>
      </c>
      <c r="D4552" s="6">
        <v>0</v>
      </c>
      <c r="E4552" s="2" t="str">
        <f t="shared" si="284"/>
        <v/>
      </c>
      <c r="F4552" s="6">
        <v>0</v>
      </c>
      <c r="G4552" s="6">
        <v>0</v>
      </c>
      <c r="H4552" s="2" t="str">
        <f t="shared" si="285"/>
        <v/>
      </c>
      <c r="I4552" s="6">
        <v>0</v>
      </c>
      <c r="J4552" s="2" t="str">
        <f t="shared" si="286"/>
        <v/>
      </c>
      <c r="K4552" s="6">
        <v>8.4592299999999998</v>
      </c>
      <c r="L4552" s="6">
        <v>164.86833999999999</v>
      </c>
      <c r="M4552" s="2">
        <f t="shared" si="287"/>
        <v>18.489757341980297</v>
      </c>
    </row>
    <row r="4553" spans="1:13" x14ac:dyDescent="0.25">
      <c r="A4553" s="1" t="s">
        <v>176</v>
      </c>
      <c r="B4553" s="1" t="s">
        <v>109</v>
      </c>
      <c r="C4553" s="6">
        <v>0</v>
      </c>
      <c r="D4553" s="6">
        <v>0</v>
      </c>
      <c r="E4553" s="2" t="str">
        <f t="shared" si="284"/>
        <v/>
      </c>
      <c r="F4553" s="6">
        <v>88.703400000000002</v>
      </c>
      <c r="G4553" s="6">
        <v>242.8056</v>
      </c>
      <c r="H4553" s="2">
        <f t="shared" si="285"/>
        <v>1.7372750086242466</v>
      </c>
      <c r="I4553" s="6">
        <v>6.2359999999999999E-2</v>
      </c>
      <c r="J4553" s="2">
        <f t="shared" si="286"/>
        <v>3892.6112892880051</v>
      </c>
      <c r="K4553" s="6">
        <v>1022.09864</v>
      </c>
      <c r="L4553" s="6">
        <v>1434.1803600000001</v>
      </c>
      <c r="M4553" s="2">
        <f t="shared" si="287"/>
        <v>0.40317216350077523</v>
      </c>
    </row>
    <row r="4554" spans="1:13" x14ac:dyDescent="0.25">
      <c r="A4554" s="1" t="s">
        <v>176</v>
      </c>
      <c r="B4554" s="1" t="s">
        <v>177</v>
      </c>
      <c r="C4554" s="6">
        <v>0</v>
      </c>
      <c r="D4554" s="6">
        <v>0</v>
      </c>
      <c r="E4554" s="2" t="str">
        <f t="shared" si="284"/>
        <v/>
      </c>
      <c r="F4554" s="6">
        <v>0</v>
      </c>
      <c r="G4554" s="6">
        <v>0</v>
      </c>
      <c r="H4554" s="2" t="str">
        <f t="shared" si="285"/>
        <v/>
      </c>
      <c r="I4554" s="6">
        <v>0</v>
      </c>
      <c r="J4554" s="2" t="str">
        <f t="shared" si="286"/>
        <v/>
      </c>
      <c r="K4554" s="6">
        <v>0</v>
      </c>
      <c r="L4554" s="6">
        <v>1.2800000000000001E-2</v>
      </c>
      <c r="M4554" s="2" t="str">
        <f t="shared" si="287"/>
        <v/>
      </c>
    </row>
    <row r="4555" spans="1:13" x14ac:dyDescent="0.25">
      <c r="A4555" s="1" t="s">
        <v>176</v>
      </c>
      <c r="B4555" s="1" t="s">
        <v>108</v>
      </c>
      <c r="C4555" s="6">
        <v>0</v>
      </c>
      <c r="D4555" s="6">
        <v>0</v>
      </c>
      <c r="E4555" s="2" t="str">
        <f t="shared" si="284"/>
        <v/>
      </c>
      <c r="F4555" s="6">
        <v>177.53399999999999</v>
      </c>
      <c r="G4555" s="6">
        <v>690.27070000000003</v>
      </c>
      <c r="H4555" s="2">
        <f t="shared" si="285"/>
        <v>2.8881042504534347</v>
      </c>
      <c r="I4555" s="6">
        <v>317.57319999999999</v>
      </c>
      <c r="J4555" s="2">
        <f t="shared" si="286"/>
        <v>1.173579823486365</v>
      </c>
      <c r="K4555" s="6">
        <v>5905.9204099999997</v>
      </c>
      <c r="L4555" s="6">
        <v>6665.2150300000003</v>
      </c>
      <c r="M4555" s="2">
        <f t="shared" si="287"/>
        <v>0.12856499364846674</v>
      </c>
    </row>
    <row r="4556" spans="1:13" x14ac:dyDescent="0.25">
      <c r="A4556" s="1" t="s">
        <v>176</v>
      </c>
      <c r="B4556" s="1" t="s">
        <v>106</v>
      </c>
      <c r="C4556" s="6">
        <v>0</v>
      </c>
      <c r="D4556" s="6">
        <v>0</v>
      </c>
      <c r="E4556" s="2" t="str">
        <f t="shared" si="284"/>
        <v/>
      </c>
      <c r="F4556" s="6">
        <v>0.105</v>
      </c>
      <c r="G4556" s="6">
        <v>5.3528799999999999</v>
      </c>
      <c r="H4556" s="2">
        <f t="shared" si="285"/>
        <v>49.979809523809521</v>
      </c>
      <c r="I4556" s="6">
        <v>53.178449999999998</v>
      </c>
      <c r="J4556" s="2">
        <f t="shared" si="286"/>
        <v>-0.89934118049698708</v>
      </c>
      <c r="K4556" s="6">
        <v>796.36659999999995</v>
      </c>
      <c r="L4556" s="6">
        <v>1927.78333</v>
      </c>
      <c r="M4556" s="2">
        <f t="shared" si="287"/>
        <v>1.4207234833806441</v>
      </c>
    </row>
    <row r="4557" spans="1:13" x14ac:dyDescent="0.25">
      <c r="A4557" s="1" t="s">
        <v>176</v>
      </c>
      <c r="B4557" s="1" t="s">
        <v>105</v>
      </c>
      <c r="C4557" s="6">
        <v>0</v>
      </c>
      <c r="D4557" s="6">
        <v>0</v>
      </c>
      <c r="E4557" s="2" t="str">
        <f t="shared" si="284"/>
        <v/>
      </c>
      <c r="F4557" s="6">
        <v>198.184</v>
      </c>
      <c r="G4557" s="6">
        <v>314.89406000000002</v>
      </c>
      <c r="H4557" s="2">
        <f t="shared" si="285"/>
        <v>0.58889748920195384</v>
      </c>
      <c r="I4557" s="6">
        <v>0</v>
      </c>
      <c r="J4557" s="2" t="str">
        <f t="shared" si="286"/>
        <v/>
      </c>
      <c r="K4557" s="6">
        <v>642.82119999999998</v>
      </c>
      <c r="L4557" s="6">
        <v>1110.4373800000001</v>
      </c>
      <c r="M4557" s="2">
        <f t="shared" si="287"/>
        <v>0.72744361884766739</v>
      </c>
    </row>
    <row r="4558" spans="1:13" x14ac:dyDescent="0.25">
      <c r="A4558" s="1" t="s">
        <v>176</v>
      </c>
      <c r="B4558" s="1" t="s">
        <v>104</v>
      </c>
      <c r="C4558" s="6">
        <v>0</v>
      </c>
      <c r="D4558" s="6">
        <v>0</v>
      </c>
      <c r="E4558" s="2" t="str">
        <f t="shared" si="284"/>
        <v/>
      </c>
      <c r="F4558" s="6">
        <v>0</v>
      </c>
      <c r="G4558" s="6">
        <v>176.61377999999999</v>
      </c>
      <c r="H4558" s="2" t="str">
        <f t="shared" si="285"/>
        <v/>
      </c>
      <c r="I4558" s="6">
        <v>18.557600000000001</v>
      </c>
      <c r="J4558" s="2">
        <f t="shared" si="286"/>
        <v>8.5170593180152601</v>
      </c>
      <c r="K4558" s="6">
        <v>3295.8534199999999</v>
      </c>
      <c r="L4558" s="6">
        <v>1366.9241500000001</v>
      </c>
      <c r="M4558" s="2">
        <f t="shared" si="287"/>
        <v>-0.58525942273245879</v>
      </c>
    </row>
    <row r="4559" spans="1:13" x14ac:dyDescent="0.25">
      <c r="A4559" s="1" t="s">
        <v>176</v>
      </c>
      <c r="B4559" s="1" t="s">
        <v>103</v>
      </c>
      <c r="C4559" s="6">
        <v>0</v>
      </c>
      <c r="D4559" s="6">
        <v>0</v>
      </c>
      <c r="E4559" s="2" t="str">
        <f t="shared" ref="E4559:E4622" si="288">IF(C4559=0,"",(D4559/C4559-1))</f>
        <v/>
      </c>
      <c r="F4559" s="6">
        <v>424.43135999999998</v>
      </c>
      <c r="G4559" s="6">
        <v>330.03010999999998</v>
      </c>
      <c r="H4559" s="2">
        <f t="shared" ref="H4559:H4622" si="289">IF(F4559=0,"",(G4559/F4559-1))</f>
        <v>-0.2224181785247914</v>
      </c>
      <c r="I4559" s="6">
        <v>47.001350000000002</v>
      </c>
      <c r="J4559" s="2">
        <f t="shared" ref="J4559:J4622" si="290">IF(I4559=0,"",(G4559/I4559-1))</f>
        <v>6.0217155464683456</v>
      </c>
      <c r="K4559" s="6">
        <v>9307.8358599999992</v>
      </c>
      <c r="L4559" s="6">
        <v>5511.1558400000004</v>
      </c>
      <c r="M4559" s="2">
        <f t="shared" ref="M4559:M4622" si="291">IF(K4559=0,"",(L4559/K4559-1))</f>
        <v>-0.40790147968939361</v>
      </c>
    </row>
    <row r="4560" spans="1:13" x14ac:dyDescent="0.25">
      <c r="A4560" s="1" t="s">
        <v>176</v>
      </c>
      <c r="B4560" s="1" t="s">
        <v>101</v>
      </c>
      <c r="C4560" s="6">
        <v>0</v>
      </c>
      <c r="D4560" s="6">
        <v>0</v>
      </c>
      <c r="E4560" s="2" t="str">
        <f t="shared" si="288"/>
        <v/>
      </c>
      <c r="F4560" s="6">
        <v>1213</v>
      </c>
      <c r="G4560" s="6">
        <v>63.969360000000002</v>
      </c>
      <c r="H4560" s="2">
        <f t="shared" si="289"/>
        <v>-0.94726351195383351</v>
      </c>
      <c r="I4560" s="6">
        <v>3294.72</v>
      </c>
      <c r="J4560" s="2">
        <f t="shared" si="290"/>
        <v>-0.98058428030303035</v>
      </c>
      <c r="K4560" s="6">
        <v>6449.1383100000003</v>
      </c>
      <c r="L4560" s="6">
        <v>13289.67607</v>
      </c>
      <c r="M4560" s="2">
        <f t="shared" si="291"/>
        <v>1.0606901931988491</v>
      </c>
    </row>
    <row r="4561" spans="1:13" x14ac:dyDescent="0.25">
      <c r="A4561" s="1" t="s">
        <v>176</v>
      </c>
      <c r="B4561" s="1" t="s">
        <v>100</v>
      </c>
      <c r="C4561" s="6">
        <v>108.6</v>
      </c>
      <c r="D4561" s="6">
        <v>46.62</v>
      </c>
      <c r="E4561" s="2">
        <f t="shared" si="288"/>
        <v>-0.57071823204419891</v>
      </c>
      <c r="F4561" s="6">
        <v>5844.85664</v>
      </c>
      <c r="G4561" s="6">
        <v>13063.54494</v>
      </c>
      <c r="H4561" s="2">
        <f t="shared" si="289"/>
        <v>1.2350496760858105</v>
      </c>
      <c r="I4561" s="6">
        <v>13133.3536</v>
      </c>
      <c r="J4561" s="2">
        <f t="shared" si="290"/>
        <v>-5.3153720006442473E-3</v>
      </c>
      <c r="K4561" s="6">
        <v>73956.592120000001</v>
      </c>
      <c r="L4561" s="6">
        <v>101817.16400999999</v>
      </c>
      <c r="M4561" s="2">
        <f t="shared" si="291"/>
        <v>0.37671519321488156</v>
      </c>
    </row>
    <row r="4562" spans="1:13" x14ac:dyDescent="0.25">
      <c r="A4562" s="1" t="s">
        <v>176</v>
      </c>
      <c r="B4562" s="1" t="s">
        <v>99</v>
      </c>
      <c r="C4562" s="6">
        <v>458.66010999999997</v>
      </c>
      <c r="D4562" s="6">
        <v>0</v>
      </c>
      <c r="E4562" s="2">
        <f t="shared" si="288"/>
        <v>-1</v>
      </c>
      <c r="F4562" s="6">
        <v>17741.853599999999</v>
      </c>
      <c r="G4562" s="6">
        <v>4923.4554799999996</v>
      </c>
      <c r="H4562" s="2">
        <f t="shared" si="289"/>
        <v>-0.72249486491084558</v>
      </c>
      <c r="I4562" s="6">
        <v>2450.47658</v>
      </c>
      <c r="J4562" s="2">
        <f t="shared" si="290"/>
        <v>1.0091828341407774</v>
      </c>
      <c r="K4562" s="6">
        <v>117314.05375000001</v>
      </c>
      <c r="L4562" s="6">
        <v>55229.314129999999</v>
      </c>
      <c r="M4562" s="2">
        <f t="shared" si="291"/>
        <v>-0.52921826188279686</v>
      </c>
    </row>
    <row r="4563" spans="1:13" x14ac:dyDescent="0.25">
      <c r="A4563" s="1" t="s">
        <v>176</v>
      </c>
      <c r="B4563" s="1" t="s">
        <v>98</v>
      </c>
      <c r="C4563" s="6">
        <v>0</v>
      </c>
      <c r="D4563" s="6">
        <v>0</v>
      </c>
      <c r="E4563" s="2" t="str">
        <f t="shared" si="288"/>
        <v/>
      </c>
      <c r="F4563" s="6">
        <v>13.51047</v>
      </c>
      <c r="G4563" s="6">
        <v>0</v>
      </c>
      <c r="H4563" s="2">
        <f t="shared" si="289"/>
        <v>-1</v>
      </c>
      <c r="I4563" s="6">
        <v>0</v>
      </c>
      <c r="J4563" s="2" t="str">
        <f t="shared" si="290"/>
        <v/>
      </c>
      <c r="K4563" s="6">
        <v>13.51047</v>
      </c>
      <c r="L4563" s="6">
        <v>12.57</v>
      </c>
      <c r="M4563" s="2">
        <f t="shared" si="291"/>
        <v>-6.9610457667275805E-2</v>
      </c>
    </row>
    <row r="4564" spans="1:13" x14ac:dyDescent="0.25">
      <c r="A4564" s="1" t="s">
        <v>176</v>
      </c>
      <c r="B4564" s="1" t="s">
        <v>97</v>
      </c>
      <c r="C4564" s="6">
        <v>0</v>
      </c>
      <c r="D4564" s="6">
        <v>0</v>
      </c>
      <c r="E4564" s="2" t="str">
        <f t="shared" si="288"/>
        <v/>
      </c>
      <c r="F4564" s="6">
        <v>1303.95382</v>
      </c>
      <c r="G4564" s="6">
        <v>748.58843999999999</v>
      </c>
      <c r="H4564" s="2">
        <f t="shared" si="289"/>
        <v>-0.42590877949956851</v>
      </c>
      <c r="I4564" s="6">
        <v>187.14855</v>
      </c>
      <c r="J4564" s="2">
        <f t="shared" si="290"/>
        <v>2.9999692223102983</v>
      </c>
      <c r="K4564" s="6">
        <v>16035.26838</v>
      </c>
      <c r="L4564" s="6">
        <v>9675.1589100000001</v>
      </c>
      <c r="M4564" s="2">
        <f t="shared" si="291"/>
        <v>-0.39663255514529772</v>
      </c>
    </row>
    <row r="4565" spans="1:13" x14ac:dyDescent="0.25">
      <c r="A4565" s="1" t="s">
        <v>176</v>
      </c>
      <c r="B4565" s="1" t="s">
        <v>96</v>
      </c>
      <c r="C4565" s="6">
        <v>0</v>
      </c>
      <c r="D4565" s="6">
        <v>0</v>
      </c>
      <c r="E4565" s="2" t="str">
        <f t="shared" si="288"/>
        <v/>
      </c>
      <c r="F4565" s="6">
        <v>3567.47903</v>
      </c>
      <c r="G4565" s="6">
        <v>1161.9132400000001</v>
      </c>
      <c r="H4565" s="2">
        <f t="shared" si="289"/>
        <v>-0.67430411497050902</v>
      </c>
      <c r="I4565" s="6">
        <v>2073.5080200000002</v>
      </c>
      <c r="J4565" s="2">
        <f t="shared" si="290"/>
        <v>-0.43963889756259544</v>
      </c>
      <c r="K4565" s="6">
        <v>36731.548759999998</v>
      </c>
      <c r="L4565" s="6">
        <v>32102.805420000001</v>
      </c>
      <c r="M4565" s="2">
        <f t="shared" si="291"/>
        <v>-0.12601546888871229</v>
      </c>
    </row>
    <row r="4566" spans="1:13" x14ac:dyDescent="0.25">
      <c r="A4566" s="1" t="s">
        <v>176</v>
      </c>
      <c r="B4566" s="1" t="s">
        <v>94</v>
      </c>
      <c r="C4566" s="6">
        <v>0</v>
      </c>
      <c r="D4566" s="6">
        <v>0</v>
      </c>
      <c r="E4566" s="2" t="str">
        <f t="shared" si="288"/>
        <v/>
      </c>
      <c r="F4566" s="6">
        <v>0</v>
      </c>
      <c r="G4566" s="6">
        <v>95.099220000000003</v>
      </c>
      <c r="H4566" s="2" t="str">
        <f t="shared" si="289"/>
        <v/>
      </c>
      <c r="I4566" s="6">
        <v>53.693089999999998</v>
      </c>
      <c r="J4566" s="2">
        <f t="shared" si="290"/>
        <v>0.77116310497309803</v>
      </c>
      <c r="K4566" s="6">
        <v>3352.8721300000002</v>
      </c>
      <c r="L4566" s="6">
        <v>2719.2229400000001</v>
      </c>
      <c r="M4566" s="2">
        <f t="shared" si="291"/>
        <v>-0.1889869835268666</v>
      </c>
    </row>
    <row r="4567" spans="1:13" x14ac:dyDescent="0.25">
      <c r="A4567" s="1" t="s">
        <v>176</v>
      </c>
      <c r="B4567" s="1" t="s">
        <v>93</v>
      </c>
      <c r="C4567" s="6">
        <v>0</v>
      </c>
      <c r="D4567" s="6">
        <v>0</v>
      </c>
      <c r="E4567" s="2" t="str">
        <f t="shared" si="288"/>
        <v/>
      </c>
      <c r="F4567" s="6">
        <v>31.184999999999999</v>
      </c>
      <c r="G4567" s="6">
        <v>0</v>
      </c>
      <c r="H4567" s="2">
        <f t="shared" si="289"/>
        <v>-1</v>
      </c>
      <c r="I4567" s="6">
        <v>0</v>
      </c>
      <c r="J4567" s="2" t="str">
        <f t="shared" si="290"/>
        <v/>
      </c>
      <c r="K4567" s="6">
        <v>4253.9889199999998</v>
      </c>
      <c r="L4567" s="6">
        <v>1078.1156599999999</v>
      </c>
      <c r="M4567" s="2">
        <f t="shared" si="291"/>
        <v>-0.74656359471665001</v>
      </c>
    </row>
    <row r="4568" spans="1:13" x14ac:dyDescent="0.25">
      <c r="A4568" s="1" t="s">
        <v>176</v>
      </c>
      <c r="B4568" s="1" t="s">
        <v>89</v>
      </c>
      <c r="C4568" s="6">
        <v>0</v>
      </c>
      <c r="D4568" s="6">
        <v>0</v>
      </c>
      <c r="E4568" s="2" t="str">
        <f t="shared" si="288"/>
        <v/>
      </c>
      <c r="F4568" s="6">
        <v>432.28627999999998</v>
      </c>
      <c r="G4568" s="6">
        <v>884.33280999999999</v>
      </c>
      <c r="H4568" s="2">
        <f t="shared" si="289"/>
        <v>1.0457110274237711</v>
      </c>
      <c r="I4568" s="6">
        <v>508.70074</v>
      </c>
      <c r="J4568" s="2">
        <f t="shared" si="290"/>
        <v>0.73841463254014528</v>
      </c>
      <c r="K4568" s="6">
        <v>4244.7876900000001</v>
      </c>
      <c r="L4568" s="6">
        <v>7533.9805800000004</v>
      </c>
      <c r="M4568" s="2">
        <f t="shared" si="291"/>
        <v>0.77487806934343983</v>
      </c>
    </row>
    <row r="4569" spans="1:13" x14ac:dyDescent="0.25">
      <c r="A4569" s="1" t="s">
        <v>176</v>
      </c>
      <c r="B4569" s="1" t="s">
        <v>171</v>
      </c>
      <c r="C4569" s="6">
        <v>0</v>
      </c>
      <c r="D4569" s="6">
        <v>0</v>
      </c>
      <c r="E4569" s="2" t="str">
        <f t="shared" si="288"/>
        <v/>
      </c>
      <c r="F4569" s="6">
        <v>0</v>
      </c>
      <c r="G4569" s="6">
        <v>0</v>
      </c>
      <c r="H4569" s="2" t="str">
        <f t="shared" si="289"/>
        <v/>
      </c>
      <c r="I4569" s="6">
        <v>0</v>
      </c>
      <c r="J4569" s="2" t="str">
        <f t="shared" si="290"/>
        <v/>
      </c>
      <c r="K4569" s="6">
        <v>444.21879999999999</v>
      </c>
      <c r="L4569" s="6">
        <v>103.95</v>
      </c>
      <c r="M4569" s="2">
        <f t="shared" si="291"/>
        <v>-0.76599369499895098</v>
      </c>
    </row>
    <row r="4570" spans="1:13" x14ac:dyDescent="0.25">
      <c r="A4570" s="1" t="s">
        <v>176</v>
      </c>
      <c r="B4570" s="1" t="s">
        <v>88</v>
      </c>
      <c r="C4570" s="6">
        <v>0</v>
      </c>
      <c r="D4570" s="6">
        <v>0</v>
      </c>
      <c r="E4570" s="2" t="str">
        <f t="shared" si="288"/>
        <v/>
      </c>
      <c r="F4570" s="6">
        <v>200.05826999999999</v>
      </c>
      <c r="G4570" s="6">
        <v>119.11615999999999</v>
      </c>
      <c r="H4570" s="2">
        <f t="shared" si="289"/>
        <v>-0.40459267192503467</v>
      </c>
      <c r="I4570" s="6">
        <v>398.28845999999999</v>
      </c>
      <c r="J4570" s="2">
        <f t="shared" si="290"/>
        <v>-0.70092992400533016</v>
      </c>
      <c r="K4570" s="6">
        <v>2523.44445</v>
      </c>
      <c r="L4570" s="6">
        <v>3595.0413899999999</v>
      </c>
      <c r="M4570" s="2">
        <f t="shared" si="291"/>
        <v>0.42465644131773939</v>
      </c>
    </row>
    <row r="4571" spans="1:13" x14ac:dyDescent="0.25">
      <c r="A4571" s="1" t="s">
        <v>176</v>
      </c>
      <c r="B4571" s="1" t="s">
        <v>87</v>
      </c>
      <c r="C4571" s="6">
        <v>0</v>
      </c>
      <c r="D4571" s="6">
        <v>0</v>
      </c>
      <c r="E4571" s="2" t="str">
        <f t="shared" si="288"/>
        <v/>
      </c>
      <c r="F4571" s="6">
        <v>0</v>
      </c>
      <c r="G4571" s="6">
        <v>0</v>
      </c>
      <c r="H4571" s="2" t="str">
        <f t="shared" si="289"/>
        <v/>
      </c>
      <c r="I4571" s="6">
        <v>0</v>
      </c>
      <c r="J4571" s="2" t="str">
        <f t="shared" si="290"/>
        <v/>
      </c>
      <c r="K4571" s="6">
        <v>0.46134999999999998</v>
      </c>
      <c r="L4571" s="6">
        <v>1.6559999999999998E-2</v>
      </c>
      <c r="M4571" s="2">
        <f t="shared" si="291"/>
        <v>-0.96410534301506445</v>
      </c>
    </row>
    <row r="4572" spans="1:13" x14ac:dyDescent="0.25">
      <c r="A4572" s="1" t="s">
        <v>176</v>
      </c>
      <c r="B4572" s="1" t="s">
        <v>86</v>
      </c>
      <c r="C4572" s="6">
        <v>0</v>
      </c>
      <c r="D4572" s="6">
        <v>0</v>
      </c>
      <c r="E4572" s="2" t="str">
        <f t="shared" si="288"/>
        <v/>
      </c>
      <c r="F4572" s="6">
        <v>0</v>
      </c>
      <c r="G4572" s="6">
        <v>116.535</v>
      </c>
      <c r="H4572" s="2" t="str">
        <f t="shared" si="289"/>
        <v/>
      </c>
      <c r="I4572" s="6">
        <v>0</v>
      </c>
      <c r="J4572" s="2" t="str">
        <f t="shared" si="290"/>
        <v/>
      </c>
      <c r="K4572" s="6">
        <v>285.39323999999999</v>
      </c>
      <c r="L4572" s="6">
        <v>117.33991</v>
      </c>
      <c r="M4572" s="2">
        <f t="shared" si="291"/>
        <v>-0.58884832030359235</v>
      </c>
    </row>
    <row r="4573" spans="1:13" x14ac:dyDescent="0.25">
      <c r="A4573" s="1" t="s">
        <v>176</v>
      </c>
      <c r="B4573" s="1" t="s">
        <v>85</v>
      </c>
      <c r="C4573" s="6">
        <v>0</v>
      </c>
      <c r="D4573" s="6">
        <v>0</v>
      </c>
      <c r="E4573" s="2" t="str">
        <f t="shared" si="288"/>
        <v/>
      </c>
      <c r="F4573" s="6">
        <v>627.06426999999996</v>
      </c>
      <c r="G4573" s="6">
        <v>1267.78954</v>
      </c>
      <c r="H4573" s="2">
        <f t="shared" si="289"/>
        <v>1.0217856456723329</v>
      </c>
      <c r="I4573" s="6">
        <v>523.27203999999995</v>
      </c>
      <c r="J4573" s="2">
        <f t="shared" si="290"/>
        <v>1.4228115455968182</v>
      </c>
      <c r="K4573" s="6">
        <v>9060.0884600000009</v>
      </c>
      <c r="L4573" s="6">
        <v>9150.3120099999996</v>
      </c>
      <c r="M4573" s="2">
        <f t="shared" si="291"/>
        <v>9.9583519960464439E-3</v>
      </c>
    </row>
    <row r="4574" spans="1:13" x14ac:dyDescent="0.25">
      <c r="A4574" s="1" t="s">
        <v>176</v>
      </c>
      <c r="B4574" s="1" t="s">
        <v>84</v>
      </c>
      <c r="C4574" s="6">
        <v>0</v>
      </c>
      <c r="D4574" s="6">
        <v>0</v>
      </c>
      <c r="E4574" s="2" t="str">
        <f t="shared" si="288"/>
        <v/>
      </c>
      <c r="F4574" s="6">
        <v>11.05362</v>
      </c>
      <c r="G4574" s="6">
        <v>30.24</v>
      </c>
      <c r="H4574" s="2">
        <f t="shared" si="289"/>
        <v>1.7357553453076906</v>
      </c>
      <c r="I4574" s="6">
        <v>0</v>
      </c>
      <c r="J4574" s="2" t="str">
        <f t="shared" si="290"/>
        <v/>
      </c>
      <c r="K4574" s="6">
        <v>5635.9164099999998</v>
      </c>
      <c r="L4574" s="6">
        <v>342.07511</v>
      </c>
      <c r="M4574" s="2">
        <f t="shared" si="291"/>
        <v>-0.93930443869021119</v>
      </c>
    </row>
    <row r="4575" spans="1:13" x14ac:dyDescent="0.25">
      <c r="A4575" s="1" t="s">
        <v>176</v>
      </c>
      <c r="B4575" s="1" t="s">
        <v>83</v>
      </c>
      <c r="C4575" s="6">
        <v>0</v>
      </c>
      <c r="D4575" s="6">
        <v>0</v>
      </c>
      <c r="E4575" s="2" t="str">
        <f t="shared" si="288"/>
        <v/>
      </c>
      <c r="F4575" s="6">
        <v>366.31979999999999</v>
      </c>
      <c r="G4575" s="6">
        <v>0</v>
      </c>
      <c r="H4575" s="2">
        <f t="shared" si="289"/>
        <v>-1</v>
      </c>
      <c r="I4575" s="6">
        <v>0</v>
      </c>
      <c r="J4575" s="2" t="str">
        <f t="shared" si="290"/>
        <v/>
      </c>
      <c r="K4575" s="6">
        <v>718.91819999999996</v>
      </c>
      <c r="L4575" s="6">
        <v>0</v>
      </c>
      <c r="M4575" s="2">
        <f t="shared" si="291"/>
        <v>-1</v>
      </c>
    </row>
    <row r="4576" spans="1:13" x14ac:dyDescent="0.25">
      <c r="A4576" s="1" t="s">
        <v>176</v>
      </c>
      <c r="B4576" s="1" t="s">
        <v>82</v>
      </c>
      <c r="C4576" s="6">
        <v>0</v>
      </c>
      <c r="D4576" s="6">
        <v>0</v>
      </c>
      <c r="E4576" s="2" t="str">
        <f t="shared" si="288"/>
        <v/>
      </c>
      <c r="F4576" s="6">
        <v>305.64</v>
      </c>
      <c r="G4576" s="6">
        <v>0</v>
      </c>
      <c r="H4576" s="2">
        <f t="shared" si="289"/>
        <v>-1</v>
      </c>
      <c r="I4576" s="6">
        <v>246.072</v>
      </c>
      <c r="J4576" s="2">
        <f t="shared" si="290"/>
        <v>-1</v>
      </c>
      <c r="K4576" s="6">
        <v>446.95800000000003</v>
      </c>
      <c r="L4576" s="6">
        <v>1421.6813999999999</v>
      </c>
      <c r="M4576" s="2">
        <f t="shared" si="291"/>
        <v>2.180794168579598</v>
      </c>
    </row>
    <row r="4577" spans="1:13" x14ac:dyDescent="0.25">
      <c r="A4577" s="1" t="s">
        <v>176</v>
      </c>
      <c r="B4577" s="1" t="s">
        <v>80</v>
      </c>
      <c r="C4577" s="6">
        <v>0</v>
      </c>
      <c r="D4577" s="6">
        <v>0</v>
      </c>
      <c r="E4577" s="2" t="str">
        <f t="shared" si="288"/>
        <v/>
      </c>
      <c r="F4577" s="6">
        <v>0</v>
      </c>
      <c r="G4577" s="6">
        <v>0</v>
      </c>
      <c r="H4577" s="2" t="str">
        <f t="shared" si="289"/>
        <v/>
      </c>
      <c r="I4577" s="6">
        <v>0</v>
      </c>
      <c r="J4577" s="2" t="str">
        <f t="shared" si="290"/>
        <v/>
      </c>
      <c r="K4577" s="6">
        <v>0</v>
      </c>
      <c r="L4577" s="6">
        <v>122.02800000000001</v>
      </c>
      <c r="M4577" s="2" t="str">
        <f t="shared" si="291"/>
        <v/>
      </c>
    </row>
    <row r="4578" spans="1:13" x14ac:dyDescent="0.25">
      <c r="A4578" s="1" t="s">
        <v>176</v>
      </c>
      <c r="B4578" s="1" t="s">
        <v>79</v>
      </c>
      <c r="C4578" s="6">
        <v>0</v>
      </c>
      <c r="D4578" s="6">
        <v>0</v>
      </c>
      <c r="E4578" s="2" t="str">
        <f t="shared" si="288"/>
        <v/>
      </c>
      <c r="F4578" s="6">
        <v>15.167999999999999</v>
      </c>
      <c r="G4578" s="6">
        <v>0</v>
      </c>
      <c r="H4578" s="2">
        <f t="shared" si="289"/>
        <v>-1</v>
      </c>
      <c r="I4578" s="6">
        <v>17.760000000000002</v>
      </c>
      <c r="J4578" s="2">
        <f t="shared" si="290"/>
        <v>-1</v>
      </c>
      <c r="K4578" s="6">
        <v>15.167999999999999</v>
      </c>
      <c r="L4578" s="6">
        <v>57.759990000000002</v>
      </c>
      <c r="M4578" s="2">
        <f t="shared" si="291"/>
        <v>2.8080162183544308</v>
      </c>
    </row>
    <row r="4579" spans="1:13" x14ac:dyDescent="0.25">
      <c r="A4579" s="1" t="s">
        <v>176</v>
      </c>
      <c r="B4579" s="1" t="s">
        <v>78</v>
      </c>
      <c r="C4579" s="6">
        <v>0</v>
      </c>
      <c r="D4579" s="6">
        <v>0</v>
      </c>
      <c r="E4579" s="2" t="str">
        <f t="shared" si="288"/>
        <v/>
      </c>
      <c r="F4579" s="6">
        <v>417.48989999999998</v>
      </c>
      <c r="G4579" s="6">
        <v>442.69779999999997</v>
      </c>
      <c r="H4579" s="2">
        <f t="shared" si="289"/>
        <v>6.0379664274512912E-2</v>
      </c>
      <c r="I4579" s="6">
        <v>421.44763999999998</v>
      </c>
      <c r="J4579" s="2">
        <f t="shared" si="290"/>
        <v>5.04218270150949E-2</v>
      </c>
      <c r="K4579" s="6">
        <v>4879.5730400000002</v>
      </c>
      <c r="L4579" s="6">
        <v>6063.3712100000002</v>
      </c>
      <c r="M4579" s="2">
        <f t="shared" si="291"/>
        <v>0.24260281797113947</v>
      </c>
    </row>
    <row r="4580" spans="1:13" x14ac:dyDescent="0.25">
      <c r="A4580" s="1" t="s">
        <v>176</v>
      </c>
      <c r="B4580" s="1" t="s">
        <v>77</v>
      </c>
      <c r="C4580" s="6">
        <v>0</v>
      </c>
      <c r="D4580" s="6">
        <v>0</v>
      </c>
      <c r="E4580" s="2" t="str">
        <f t="shared" si="288"/>
        <v/>
      </c>
      <c r="F4580" s="6">
        <v>35.00244</v>
      </c>
      <c r="G4580" s="6">
        <v>0</v>
      </c>
      <c r="H4580" s="2">
        <f t="shared" si="289"/>
        <v>-1</v>
      </c>
      <c r="I4580" s="6">
        <v>0</v>
      </c>
      <c r="J4580" s="2" t="str">
        <f t="shared" si="290"/>
        <v/>
      </c>
      <c r="K4580" s="6">
        <v>121.34092</v>
      </c>
      <c r="L4580" s="6">
        <v>0</v>
      </c>
      <c r="M4580" s="2">
        <f t="shared" si="291"/>
        <v>-1</v>
      </c>
    </row>
    <row r="4581" spans="1:13" x14ac:dyDescent="0.25">
      <c r="A4581" s="1" t="s">
        <v>176</v>
      </c>
      <c r="B4581" s="1" t="s">
        <v>76</v>
      </c>
      <c r="C4581" s="6">
        <v>0</v>
      </c>
      <c r="D4581" s="6">
        <v>0</v>
      </c>
      <c r="E4581" s="2" t="str">
        <f t="shared" si="288"/>
        <v/>
      </c>
      <c r="F4581" s="6">
        <v>0</v>
      </c>
      <c r="G4581" s="6">
        <v>0</v>
      </c>
      <c r="H4581" s="2" t="str">
        <f t="shared" si="289"/>
        <v/>
      </c>
      <c r="I4581" s="6">
        <v>401.53559999999999</v>
      </c>
      <c r="J4581" s="2">
        <f t="shared" si="290"/>
        <v>-1</v>
      </c>
      <c r="K4581" s="6">
        <v>913.95140000000004</v>
      </c>
      <c r="L4581" s="6">
        <v>2865.0852</v>
      </c>
      <c r="M4581" s="2">
        <f t="shared" si="291"/>
        <v>2.1348332088555253</v>
      </c>
    </row>
    <row r="4582" spans="1:13" x14ac:dyDescent="0.25">
      <c r="A4582" s="1" t="s">
        <v>176</v>
      </c>
      <c r="B4582" s="1" t="s">
        <v>75</v>
      </c>
      <c r="C4582" s="6">
        <v>0</v>
      </c>
      <c r="D4582" s="6">
        <v>0</v>
      </c>
      <c r="E4582" s="2" t="str">
        <f t="shared" si="288"/>
        <v/>
      </c>
      <c r="F4582" s="6">
        <v>1149.32422</v>
      </c>
      <c r="G4582" s="6">
        <v>683.90975000000003</v>
      </c>
      <c r="H4582" s="2">
        <f t="shared" si="289"/>
        <v>-0.4049461952520238</v>
      </c>
      <c r="I4582" s="6">
        <v>777.32736</v>
      </c>
      <c r="J4582" s="2">
        <f t="shared" si="290"/>
        <v>-0.12017795179626767</v>
      </c>
      <c r="K4582" s="6">
        <v>14032.50187</v>
      </c>
      <c r="L4582" s="6">
        <v>9434.2741600000008</v>
      </c>
      <c r="M4582" s="2">
        <f t="shared" si="291"/>
        <v>-0.3276840974331543</v>
      </c>
    </row>
    <row r="4583" spans="1:13" x14ac:dyDescent="0.25">
      <c r="A4583" s="1" t="s">
        <v>176</v>
      </c>
      <c r="B4583" s="1" t="s">
        <v>74</v>
      </c>
      <c r="C4583" s="6">
        <v>0</v>
      </c>
      <c r="D4583" s="6">
        <v>0</v>
      </c>
      <c r="E4583" s="2" t="str">
        <f t="shared" si="288"/>
        <v/>
      </c>
      <c r="F4583" s="6">
        <v>736.34315000000004</v>
      </c>
      <c r="G4583" s="6">
        <v>1033.3935100000001</v>
      </c>
      <c r="H4583" s="2">
        <f t="shared" si="289"/>
        <v>0.40341294680340289</v>
      </c>
      <c r="I4583" s="6">
        <v>1214.91734</v>
      </c>
      <c r="J4583" s="2">
        <f t="shared" si="290"/>
        <v>-0.14941249418664138</v>
      </c>
      <c r="K4583" s="6">
        <v>9825.6753000000008</v>
      </c>
      <c r="L4583" s="6">
        <v>11513.87463</v>
      </c>
      <c r="M4583" s="2">
        <f t="shared" si="291"/>
        <v>0.17181509448007093</v>
      </c>
    </row>
    <row r="4584" spans="1:13" x14ac:dyDescent="0.25">
      <c r="A4584" s="1" t="s">
        <v>176</v>
      </c>
      <c r="B4584" s="1" t="s">
        <v>72</v>
      </c>
      <c r="C4584" s="6">
        <v>0</v>
      </c>
      <c r="D4584" s="6">
        <v>0</v>
      </c>
      <c r="E4584" s="2" t="str">
        <f t="shared" si="288"/>
        <v/>
      </c>
      <c r="F4584" s="6">
        <v>0</v>
      </c>
      <c r="G4584" s="6">
        <v>0</v>
      </c>
      <c r="H4584" s="2" t="str">
        <f t="shared" si="289"/>
        <v/>
      </c>
      <c r="I4584" s="6">
        <v>12.285270000000001</v>
      </c>
      <c r="J4584" s="2">
        <f t="shared" si="290"/>
        <v>-1</v>
      </c>
      <c r="K4584" s="6">
        <v>9.0432799999999993</v>
      </c>
      <c r="L4584" s="6">
        <v>30.961120000000001</v>
      </c>
      <c r="M4584" s="2">
        <f t="shared" si="291"/>
        <v>2.4236604417866086</v>
      </c>
    </row>
    <row r="4585" spans="1:13" x14ac:dyDescent="0.25">
      <c r="A4585" s="1" t="s">
        <v>176</v>
      </c>
      <c r="B4585" s="1" t="s">
        <v>71</v>
      </c>
      <c r="C4585" s="6">
        <v>0</v>
      </c>
      <c r="D4585" s="6">
        <v>0</v>
      </c>
      <c r="E4585" s="2" t="str">
        <f t="shared" si="288"/>
        <v/>
      </c>
      <c r="F4585" s="6">
        <v>0</v>
      </c>
      <c r="G4585" s="6">
        <v>7.56</v>
      </c>
      <c r="H4585" s="2" t="str">
        <f t="shared" si="289"/>
        <v/>
      </c>
      <c r="I4585" s="6">
        <v>0</v>
      </c>
      <c r="J4585" s="2" t="str">
        <f t="shared" si="290"/>
        <v/>
      </c>
      <c r="K4585" s="6">
        <v>0</v>
      </c>
      <c r="L4585" s="6">
        <v>8.5540000000000003</v>
      </c>
      <c r="M4585" s="2" t="str">
        <f t="shared" si="291"/>
        <v/>
      </c>
    </row>
    <row r="4586" spans="1:13" x14ac:dyDescent="0.25">
      <c r="A4586" s="1" t="s">
        <v>176</v>
      </c>
      <c r="B4586" s="1" t="s">
        <v>70</v>
      </c>
      <c r="C4586" s="6">
        <v>0</v>
      </c>
      <c r="D4586" s="6">
        <v>0</v>
      </c>
      <c r="E4586" s="2" t="str">
        <f t="shared" si="288"/>
        <v/>
      </c>
      <c r="F4586" s="6">
        <v>105.6</v>
      </c>
      <c r="G4586" s="6">
        <v>488.13</v>
      </c>
      <c r="H4586" s="2">
        <f t="shared" si="289"/>
        <v>3.6224431818181824</v>
      </c>
      <c r="I4586" s="6">
        <v>513.75599999999997</v>
      </c>
      <c r="J4586" s="2">
        <f t="shared" si="290"/>
        <v>-4.9879709434050401E-2</v>
      </c>
      <c r="K4586" s="6">
        <v>2632.0648000000001</v>
      </c>
      <c r="L4586" s="6">
        <v>5192.9904900000001</v>
      </c>
      <c r="M4586" s="2">
        <f t="shared" si="291"/>
        <v>0.97297212819380441</v>
      </c>
    </row>
    <row r="4587" spans="1:13" x14ac:dyDescent="0.25">
      <c r="A4587" s="1" t="s">
        <v>176</v>
      </c>
      <c r="B4587" s="1" t="s">
        <v>69</v>
      </c>
      <c r="C4587" s="6">
        <v>0</v>
      </c>
      <c r="D4587" s="6">
        <v>0</v>
      </c>
      <c r="E4587" s="2" t="str">
        <f t="shared" si="288"/>
        <v/>
      </c>
      <c r="F4587" s="6">
        <v>0</v>
      </c>
      <c r="G4587" s="6">
        <v>279.72000000000003</v>
      </c>
      <c r="H4587" s="2" t="str">
        <f t="shared" si="289"/>
        <v/>
      </c>
      <c r="I4587" s="6">
        <v>0</v>
      </c>
      <c r="J4587" s="2" t="str">
        <f t="shared" si="290"/>
        <v/>
      </c>
      <c r="K4587" s="6">
        <v>5519.80314</v>
      </c>
      <c r="L4587" s="6">
        <v>5190.7460799999999</v>
      </c>
      <c r="M4587" s="2">
        <f t="shared" si="291"/>
        <v>-5.9613912245428446E-2</v>
      </c>
    </row>
    <row r="4588" spans="1:13" x14ac:dyDescent="0.25">
      <c r="A4588" s="1" t="s">
        <v>176</v>
      </c>
      <c r="B4588" s="1" t="s">
        <v>68</v>
      </c>
      <c r="C4588" s="6">
        <v>0</v>
      </c>
      <c r="D4588" s="6">
        <v>0</v>
      </c>
      <c r="E4588" s="2" t="str">
        <f t="shared" si="288"/>
        <v/>
      </c>
      <c r="F4588" s="6">
        <v>302.05459999999999</v>
      </c>
      <c r="G4588" s="6">
        <v>544.06020999999998</v>
      </c>
      <c r="H4588" s="2">
        <f t="shared" si="289"/>
        <v>0.80119822707550226</v>
      </c>
      <c r="I4588" s="6">
        <v>234.42571000000001</v>
      </c>
      <c r="J4588" s="2">
        <f t="shared" si="290"/>
        <v>1.3208214235546092</v>
      </c>
      <c r="K4588" s="6">
        <v>3688.2474499999998</v>
      </c>
      <c r="L4588" s="6">
        <v>5087.3329199999998</v>
      </c>
      <c r="M4588" s="2">
        <f t="shared" si="291"/>
        <v>0.37933611802537825</v>
      </c>
    </row>
    <row r="4589" spans="1:13" x14ac:dyDescent="0.25">
      <c r="A4589" s="1" t="s">
        <v>176</v>
      </c>
      <c r="B4589" s="1" t="s">
        <v>168</v>
      </c>
      <c r="C4589" s="6">
        <v>0</v>
      </c>
      <c r="D4589" s="6">
        <v>0</v>
      </c>
      <c r="E4589" s="2" t="str">
        <f t="shared" si="288"/>
        <v/>
      </c>
      <c r="F4589" s="6">
        <v>0</v>
      </c>
      <c r="G4589" s="6">
        <v>13.334949999999999</v>
      </c>
      <c r="H4589" s="2" t="str">
        <f t="shared" si="289"/>
        <v/>
      </c>
      <c r="I4589" s="6">
        <v>0</v>
      </c>
      <c r="J4589" s="2" t="str">
        <f t="shared" si="290"/>
        <v/>
      </c>
      <c r="K4589" s="6">
        <v>32.241869999999999</v>
      </c>
      <c r="L4589" s="6">
        <v>70.456190000000007</v>
      </c>
      <c r="M4589" s="2">
        <f t="shared" si="291"/>
        <v>1.1852389455078134</v>
      </c>
    </row>
    <row r="4590" spans="1:13" x14ac:dyDescent="0.25">
      <c r="A4590" s="1" t="s">
        <v>176</v>
      </c>
      <c r="B4590" s="1" t="s">
        <v>67</v>
      </c>
      <c r="C4590" s="6">
        <v>0</v>
      </c>
      <c r="D4590" s="6">
        <v>0</v>
      </c>
      <c r="E4590" s="2" t="str">
        <f t="shared" si="288"/>
        <v/>
      </c>
      <c r="F4590" s="6">
        <v>239.21379999999999</v>
      </c>
      <c r="G4590" s="6">
        <v>0</v>
      </c>
      <c r="H4590" s="2">
        <f t="shared" si="289"/>
        <v>-1</v>
      </c>
      <c r="I4590" s="6">
        <v>0</v>
      </c>
      <c r="J4590" s="2" t="str">
        <f t="shared" si="290"/>
        <v/>
      </c>
      <c r="K4590" s="6">
        <v>2270.7392599999998</v>
      </c>
      <c r="L4590" s="6">
        <v>791.47329000000002</v>
      </c>
      <c r="M4590" s="2">
        <f t="shared" si="291"/>
        <v>-0.65144686404902341</v>
      </c>
    </row>
    <row r="4591" spans="1:13" x14ac:dyDescent="0.25">
      <c r="A4591" s="1" t="s">
        <v>176</v>
      </c>
      <c r="B4591" s="1" t="s">
        <v>66</v>
      </c>
      <c r="C4591" s="6">
        <v>0</v>
      </c>
      <c r="D4591" s="6">
        <v>0</v>
      </c>
      <c r="E4591" s="2" t="str">
        <f t="shared" si="288"/>
        <v/>
      </c>
      <c r="F4591" s="6">
        <v>0</v>
      </c>
      <c r="G4591" s="6">
        <v>0</v>
      </c>
      <c r="H4591" s="2" t="str">
        <f t="shared" si="289"/>
        <v/>
      </c>
      <c r="I4591" s="6">
        <v>0</v>
      </c>
      <c r="J4591" s="2" t="str">
        <f t="shared" si="290"/>
        <v/>
      </c>
      <c r="K4591" s="6">
        <v>8060.2281800000001</v>
      </c>
      <c r="L4591" s="6">
        <v>0</v>
      </c>
      <c r="M4591" s="2">
        <f t="shared" si="291"/>
        <v>-1</v>
      </c>
    </row>
    <row r="4592" spans="1:13" x14ac:dyDescent="0.25">
      <c r="A4592" s="1" t="s">
        <v>176</v>
      </c>
      <c r="B4592" s="1" t="s">
        <v>64</v>
      </c>
      <c r="C4592" s="6">
        <v>0</v>
      </c>
      <c r="D4592" s="6">
        <v>0</v>
      </c>
      <c r="E4592" s="2" t="str">
        <f t="shared" si="288"/>
        <v/>
      </c>
      <c r="F4592" s="6">
        <v>56.107869999999998</v>
      </c>
      <c r="G4592" s="6">
        <v>0</v>
      </c>
      <c r="H4592" s="2">
        <f t="shared" si="289"/>
        <v>-1</v>
      </c>
      <c r="I4592" s="6">
        <v>0</v>
      </c>
      <c r="J4592" s="2" t="str">
        <f t="shared" si="290"/>
        <v/>
      </c>
      <c r="K4592" s="6">
        <v>451.98372999999998</v>
      </c>
      <c r="L4592" s="6">
        <v>158.6584</v>
      </c>
      <c r="M4592" s="2">
        <f t="shared" si="291"/>
        <v>-0.6489732052965711</v>
      </c>
    </row>
    <row r="4593" spans="1:13" x14ac:dyDescent="0.25">
      <c r="A4593" s="1" t="s">
        <v>176</v>
      </c>
      <c r="B4593" s="1" t="s">
        <v>63</v>
      </c>
      <c r="C4593" s="6">
        <v>0</v>
      </c>
      <c r="D4593" s="6">
        <v>0</v>
      </c>
      <c r="E4593" s="2" t="str">
        <f t="shared" si="288"/>
        <v/>
      </c>
      <c r="F4593" s="6">
        <v>0</v>
      </c>
      <c r="G4593" s="6">
        <v>5.0886100000000001</v>
      </c>
      <c r="H4593" s="2" t="str">
        <f t="shared" si="289"/>
        <v/>
      </c>
      <c r="I4593" s="6">
        <v>0</v>
      </c>
      <c r="J4593" s="2" t="str">
        <f t="shared" si="290"/>
        <v/>
      </c>
      <c r="K4593" s="6">
        <v>0</v>
      </c>
      <c r="L4593" s="6">
        <v>5.6631799999999997</v>
      </c>
      <c r="M4593" s="2" t="str">
        <f t="shared" si="291"/>
        <v/>
      </c>
    </row>
    <row r="4594" spans="1:13" x14ac:dyDescent="0.25">
      <c r="A4594" s="1" t="s">
        <v>176</v>
      </c>
      <c r="B4594" s="1" t="s">
        <v>62</v>
      </c>
      <c r="C4594" s="6">
        <v>0</v>
      </c>
      <c r="D4594" s="6">
        <v>0</v>
      </c>
      <c r="E4594" s="2" t="str">
        <f t="shared" si="288"/>
        <v/>
      </c>
      <c r="F4594" s="6">
        <v>0</v>
      </c>
      <c r="G4594" s="6">
        <v>0</v>
      </c>
      <c r="H4594" s="2" t="str">
        <f t="shared" si="289"/>
        <v/>
      </c>
      <c r="I4594" s="6">
        <v>0</v>
      </c>
      <c r="J4594" s="2" t="str">
        <f t="shared" si="290"/>
        <v/>
      </c>
      <c r="K4594" s="6">
        <v>67.085499999999996</v>
      </c>
      <c r="L4594" s="6">
        <v>38.015999999999998</v>
      </c>
      <c r="M4594" s="2">
        <f t="shared" si="291"/>
        <v>-0.4333201660567485</v>
      </c>
    </row>
    <row r="4595" spans="1:13" x14ac:dyDescent="0.25">
      <c r="A4595" s="1" t="s">
        <v>176</v>
      </c>
      <c r="B4595" s="1" t="s">
        <v>61</v>
      </c>
      <c r="C4595" s="6">
        <v>0</v>
      </c>
      <c r="D4595" s="6">
        <v>0</v>
      </c>
      <c r="E4595" s="2" t="str">
        <f t="shared" si="288"/>
        <v/>
      </c>
      <c r="F4595" s="6">
        <v>0</v>
      </c>
      <c r="G4595" s="6">
        <v>131.3442</v>
      </c>
      <c r="H4595" s="2" t="str">
        <f t="shared" si="289"/>
        <v/>
      </c>
      <c r="I4595" s="6">
        <v>5.67</v>
      </c>
      <c r="J4595" s="2">
        <f t="shared" si="290"/>
        <v>22.164761904761907</v>
      </c>
      <c r="K4595" s="6">
        <v>598.33690000000001</v>
      </c>
      <c r="L4595" s="6">
        <v>552.35590000000002</v>
      </c>
      <c r="M4595" s="2">
        <f t="shared" si="291"/>
        <v>-7.684800987537288E-2</v>
      </c>
    </row>
    <row r="4596" spans="1:13" x14ac:dyDescent="0.25">
      <c r="A4596" s="1" t="s">
        <v>176</v>
      </c>
      <c r="B4596" s="1" t="s">
        <v>60</v>
      </c>
      <c r="C4596" s="6">
        <v>0</v>
      </c>
      <c r="D4596" s="6">
        <v>0</v>
      </c>
      <c r="E4596" s="2" t="str">
        <f t="shared" si="288"/>
        <v/>
      </c>
      <c r="F4596" s="6">
        <v>3391.5805599999999</v>
      </c>
      <c r="G4596" s="6">
        <v>1752.396</v>
      </c>
      <c r="H4596" s="2">
        <f t="shared" si="289"/>
        <v>-0.4833099291027898</v>
      </c>
      <c r="I4596" s="6">
        <v>945.85195999999996</v>
      </c>
      <c r="J4596" s="2">
        <f t="shared" si="290"/>
        <v>0.85271699389405509</v>
      </c>
      <c r="K4596" s="6">
        <v>32301.914499999999</v>
      </c>
      <c r="L4596" s="6">
        <v>13452.140369999999</v>
      </c>
      <c r="M4596" s="2">
        <f t="shared" si="291"/>
        <v>-0.58354974996915432</v>
      </c>
    </row>
    <row r="4597" spans="1:13" x14ac:dyDescent="0.25">
      <c r="A4597" s="1" t="s">
        <v>176</v>
      </c>
      <c r="B4597" s="1" t="s">
        <v>59</v>
      </c>
      <c r="C4597" s="6">
        <v>0</v>
      </c>
      <c r="D4597" s="6">
        <v>0</v>
      </c>
      <c r="E4597" s="2" t="str">
        <f t="shared" si="288"/>
        <v/>
      </c>
      <c r="F4597" s="6">
        <v>0</v>
      </c>
      <c r="G4597" s="6">
        <v>0</v>
      </c>
      <c r="H4597" s="2" t="str">
        <f t="shared" si="289"/>
        <v/>
      </c>
      <c r="I4597" s="6">
        <v>0</v>
      </c>
      <c r="J4597" s="2" t="str">
        <f t="shared" si="290"/>
        <v/>
      </c>
      <c r="K4597" s="6">
        <v>11.792529999999999</v>
      </c>
      <c r="L4597" s="6">
        <v>0</v>
      </c>
      <c r="M4597" s="2">
        <f t="shared" si="291"/>
        <v>-1</v>
      </c>
    </row>
    <row r="4598" spans="1:13" x14ac:dyDescent="0.25">
      <c r="A4598" s="1" t="s">
        <v>176</v>
      </c>
      <c r="B4598" s="1" t="s">
        <v>58</v>
      </c>
      <c r="C4598" s="6">
        <v>0</v>
      </c>
      <c r="D4598" s="6">
        <v>0</v>
      </c>
      <c r="E4598" s="2" t="str">
        <f t="shared" si="288"/>
        <v/>
      </c>
      <c r="F4598" s="6">
        <v>167.39519999999999</v>
      </c>
      <c r="G4598" s="6">
        <v>0</v>
      </c>
      <c r="H4598" s="2">
        <f t="shared" si="289"/>
        <v>-1</v>
      </c>
      <c r="I4598" s="6">
        <v>423.82103999999998</v>
      </c>
      <c r="J4598" s="2">
        <f t="shared" si="290"/>
        <v>-1</v>
      </c>
      <c r="K4598" s="6">
        <v>9163.2425500000008</v>
      </c>
      <c r="L4598" s="6">
        <v>8670.9157500000001</v>
      </c>
      <c r="M4598" s="2">
        <f t="shared" si="291"/>
        <v>-5.3728447906249199E-2</v>
      </c>
    </row>
    <row r="4599" spans="1:13" x14ac:dyDescent="0.25">
      <c r="A4599" s="1" t="s">
        <v>176</v>
      </c>
      <c r="B4599" s="1" t="s">
        <v>56</v>
      </c>
      <c r="C4599" s="6">
        <v>40.555639999999997</v>
      </c>
      <c r="D4599" s="6">
        <v>0</v>
      </c>
      <c r="E4599" s="2">
        <f t="shared" si="288"/>
        <v>-1</v>
      </c>
      <c r="F4599" s="6">
        <v>40.555639999999997</v>
      </c>
      <c r="G4599" s="6">
        <v>1156.3826100000001</v>
      </c>
      <c r="H4599" s="2">
        <f t="shared" si="289"/>
        <v>27.513484437676244</v>
      </c>
      <c r="I4599" s="6">
        <v>1861.9715000000001</v>
      </c>
      <c r="J4599" s="2">
        <f t="shared" si="290"/>
        <v>-0.37894720193085663</v>
      </c>
      <c r="K4599" s="6">
        <v>5817.2804299999998</v>
      </c>
      <c r="L4599" s="6">
        <v>6125.9756799999996</v>
      </c>
      <c r="M4599" s="2">
        <f t="shared" si="291"/>
        <v>5.3065217280577226E-2</v>
      </c>
    </row>
    <row r="4600" spans="1:13" x14ac:dyDescent="0.25">
      <c r="A4600" s="1" t="s">
        <v>176</v>
      </c>
      <c r="B4600" s="1" t="s">
        <v>54</v>
      </c>
      <c r="C4600" s="6">
        <v>0</v>
      </c>
      <c r="D4600" s="6">
        <v>0</v>
      </c>
      <c r="E4600" s="2" t="str">
        <f t="shared" si="288"/>
        <v/>
      </c>
      <c r="F4600" s="6">
        <v>19.2</v>
      </c>
      <c r="G4600" s="6">
        <v>0</v>
      </c>
      <c r="H4600" s="2">
        <f t="shared" si="289"/>
        <v>-1</v>
      </c>
      <c r="I4600" s="6">
        <v>22.4</v>
      </c>
      <c r="J4600" s="2">
        <f t="shared" si="290"/>
        <v>-1</v>
      </c>
      <c r="K4600" s="6">
        <v>637.62630999999999</v>
      </c>
      <c r="L4600" s="6">
        <v>480.37196</v>
      </c>
      <c r="M4600" s="2">
        <f t="shared" si="291"/>
        <v>-0.24662462563691889</v>
      </c>
    </row>
    <row r="4601" spans="1:13" x14ac:dyDescent="0.25">
      <c r="A4601" s="1" t="s">
        <v>176</v>
      </c>
      <c r="B4601" s="1" t="s">
        <v>53</v>
      </c>
      <c r="C4601" s="6">
        <v>263.25</v>
      </c>
      <c r="D4601" s="6">
        <v>0</v>
      </c>
      <c r="E4601" s="2">
        <f t="shared" si="288"/>
        <v>-1</v>
      </c>
      <c r="F4601" s="6">
        <v>405.45499000000001</v>
      </c>
      <c r="G4601" s="6">
        <v>0</v>
      </c>
      <c r="H4601" s="2">
        <f t="shared" si="289"/>
        <v>-1</v>
      </c>
      <c r="I4601" s="6">
        <v>0</v>
      </c>
      <c r="J4601" s="2" t="str">
        <f t="shared" si="290"/>
        <v/>
      </c>
      <c r="K4601" s="6">
        <v>2748.46774</v>
      </c>
      <c r="L4601" s="6">
        <v>1944.8868</v>
      </c>
      <c r="M4601" s="2">
        <f t="shared" si="291"/>
        <v>-0.2923741575369555</v>
      </c>
    </row>
    <row r="4602" spans="1:13" x14ac:dyDescent="0.25">
      <c r="A4602" s="1" t="s">
        <v>176</v>
      </c>
      <c r="B4602" s="1" t="s">
        <v>49</v>
      </c>
      <c r="C4602" s="6">
        <v>0</v>
      </c>
      <c r="D4602" s="6">
        <v>0</v>
      </c>
      <c r="E4602" s="2" t="str">
        <f t="shared" si="288"/>
        <v/>
      </c>
      <c r="F4602" s="6">
        <v>0</v>
      </c>
      <c r="G4602" s="6">
        <v>0</v>
      </c>
      <c r="H4602" s="2" t="str">
        <f t="shared" si="289"/>
        <v/>
      </c>
      <c r="I4602" s="6">
        <v>0</v>
      </c>
      <c r="J4602" s="2" t="str">
        <f t="shared" si="290"/>
        <v/>
      </c>
      <c r="K4602" s="6">
        <v>0</v>
      </c>
      <c r="L4602" s="6">
        <v>250.31399999999999</v>
      </c>
      <c r="M4602" s="2" t="str">
        <f t="shared" si="291"/>
        <v/>
      </c>
    </row>
    <row r="4603" spans="1:13" x14ac:dyDescent="0.25">
      <c r="A4603" s="1" t="s">
        <v>176</v>
      </c>
      <c r="B4603" s="1" t="s">
        <v>48</v>
      </c>
      <c r="C4603" s="6">
        <v>0</v>
      </c>
      <c r="D4603" s="6">
        <v>0</v>
      </c>
      <c r="E4603" s="2" t="str">
        <f t="shared" si="288"/>
        <v/>
      </c>
      <c r="F4603" s="6">
        <v>0</v>
      </c>
      <c r="G4603" s="6">
        <v>48.3</v>
      </c>
      <c r="H4603" s="2" t="str">
        <f t="shared" si="289"/>
        <v/>
      </c>
      <c r="I4603" s="6">
        <v>166.71387999999999</v>
      </c>
      <c r="J4603" s="2">
        <f t="shared" si="290"/>
        <v>-0.71028207129484366</v>
      </c>
      <c r="K4603" s="6">
        <v>133.07578000000001</v>
      </c>
      <c r="L4603" s="6">
        <v>719.02308000000005</v>
      </c>
      <c r="M4603" s="2">
        <f t="shared" si="291"/>
        <v>4.4031100174652371</v>
      </c>
    </row>
    <row r="4604" spans="1:13" x14ac:dyDescent="0.25">
      <c r="A4604" s="1" t="s">
        <v>176</v>
      </c>
      <c r="B4604" s="1" t="s">
        <v>46</v>
      </c>
      <c r="C4604" s="6">
        <v>0</v>
      </c>
      <c r="D4604" s="6">
        <v>0</v>
      </c>
      <c r="E4604" s="2" t="str">
        <f t="shared" si="288"/>
        <v/>
      </c>
      <c r="F4604" s="6">
        <v>0</v>
      </c>
      <c r="G4604" s="6">
        <v>0</v>
      </c>
      <c r="H4604" s="2" t="str">
        <f t="shared" si="289"/>
        <v/>
      </c>
      <c r="I4604" s="6">
        <v>0</v>
      </c>
      <c r="J4604" s="2" t="str">
        <f t="shared" si="290"/>
        <v/>
      </c>
      <c r="K4604" s="6">
        <v>2102.6934000000001</v>
      </c>
      <c r="L4604" s="6">
        <v>532.74490000000003</v>
      </c>
      <c r="M4604" s="2">
        <f t="shared" si="291"/>
        <v>-0.74663690864298138</v>
      </c>
    </row>
    <row r="4605" spans="1:13" x14ac:dyDescent="0.25">
      <c r="A4605" s="1" t="s">
        <v>176</v>
      </c>
      <c r="B4605" s="1" t="s">
        <v>45</v>
      </c>
      <c r="C4605" s="6">
        <v>0</v>
      </c>
      <c r="D4605" s="6">
        <v>0</v>
      </c>
      <c r="E4605" s="2" t="str">
        <f t="shared" si="288"/>
        <v/>
      </c>
      <c r="F4605" s="6">
        <v>176.29920000000001</v>
      </c>
      <c r="G4605" s="6">
        <v>0</v>
      </c>
      <c r="H4605" s="2">
        <f t="shared" si="289"/>
        <v>-1</v>
      </c>
      <c r="I4605" s="6">
        <v>0</v>
      </c>
      <c r="J4605" s="2" t="str">
        <f t="shared" si="290"/>
        <v/>
      </c>
      <c r="K4605" s="6">
        <v>176.29920000000001</v>
      </c>
      <c r="L4605" s="6">
        <v>69.983999999999995</v>
      </c>
      <c r="M4605" s="2">
        <f t="shared" si="291"/>
        <v>-0.60303847096299934</v>
      </c>
    </row>
    <row r="4606" spans="1:13" x14ac:dyDescent="0.25">
      <c r="A4606" s="1" t="s">
        <v>176</v>
      </c>
      <c r="B4606" s="1" t="s">
        <v>44</v>
      </c>
      <c r="C4606" s="6">
        <v>0</v>
      </c>
      <c r="D4606" s="6">
        <v>0</v>
      </c>
      <c r="E4606" s="2" t="str">
        <f t="shared" si="288"/>
        <v/>
      </c>
      <c r="F4606" s="6">
        <v>0</v>
      </c>
      <c r="G4606" s="6">
        <v>0</v>
      </c>
      <c r="H4606" s="2" t="str">
        <f t="shared" si="289"/>
        <v/>
      </c>
      <c r="I4606" s="6">
        <v>61.12</v>
      </c>
      <c r="J4606" s="2">
        <f t="shared" si="290"/>
        <v>-1</v>
      </c>
      <c r="K4606" s="6">
        <v>1245.7445399999999</v>
      </c>
      <c r="L4606" s="6">
        <v>1012.16989</v>
      </c>
      <c r="M4606" s="2">
        <f t="shared" si="291"/>
        <v>-0.18749803230122919</v>
      </c>
    </row>
    <row r="4607" spans="1:13" x14ac:dyDescent="0.25">
      <c r="A4607" s="1" t="s">
        <v>176</v>
      </c>
      <c r="B4607" s="1" t="s">
        <v>42</v>
      </c>
      <c r="C4607" s="6">
        <v>0</v>
      </c>
      <c r="D4607" s="6">
        <v>0</v>
      </c>
      <c r="E4607" s="2" t="str">
        <f t="shared" si="288"/>
        <v/>
      </c>
      <c r="F4607" s="6">
        <v>76.625</v>
      </c>
      <c r="G4607" s="6">
        <v>0</v>
      </c>
      <c r="H4607" s="2">
        <f t="shared" si="289"/>
        <v>-1</v>
      </c>
      <c r="I4607" s="6">
        <v>0</v>
      </c>
      <c r="J4607" s="2" t="str">
        <f t="shared" si="290"/>
        <v/>
      </c>
      <c r="K4607" s="6">
        <v>2681.8566000000001</v>
      </c>
      <c r="L4607" s="6">
        <v>930.1028</v>
      </c>
      <c r="M4607" s="2">
        <f t="shared" si="291"/>
        <v>-0.65318697502319845</v>
      </c>
    </row>
    <row r="4608" spans="1:13" x14ac:dyDescent="0.25">
      <c r="A4608" s="1" t="s">
        <v>176</v>
      </c>
      <c r="B4608" s="1" t="s">
        <v>40</v>
      </c>
      <c r="C4608" s="6">
        <v>0</v>
      </c>
      <c r="D4608" s="6">
        <v>0</v>
      </c>
      <c r="E4608" s="2" t="str">
        <f t="shared" si="288"/>
        <v/>
      </c>
      <c r="F4608" s="6">
        <v>658.22505999999998</v>
      </c>
      <c r="G4608" s="6">
        <v>798.24027000000001</v>
      </c>
      <c r="H4608" s="2">
        <f t="shared" si="289"/>
        <v>0.21271631620953491</v>
      </c>
      <c r="I4608" s="6">
        <v>140.93773999999999</v>
      </c>
      <c r="J4608" s="2">
        <f t="shared" si="290"/>
        <v>4.6637794106816246</v>
      </c>
      <c r="K4608" s="6">
        <v>23526.287700000001</v>
      </c>
      <c r="L4608" s="6">
        <v>18118.709650000001</v>
      </c>
      <c r="M4608" s="2">
        <f t="shared" si="291"/>
        <v>-0.22985258528484287</v>
      </c>
    </row>
    <row r="4609" spans="1:13" x14ac:dyDescent="0.25">
      <c r="A4609" s="1" t="s">
        <v>176</v>
      </c>
      <c r="B4609" s="1" t="s">
        <v>39</v>
      </c>
      <c r="C4609" s="6">
        <v>0</v>
      </c>
      <c r="D4609" s="6">
        <v>0</v>
      </c>
      <c r="E4609" s="2" t="str">
        <f t="shared" si="288"/>
        <v/>
      </c>
      <c r="F4609" s="6">
        <v>114.92282</v>
      </c>
      <c r="G4609" s="6">
        <v>249.48</v>
      </c>
      <c r="H4609" s="2">
        <f t="shared" si="289"/>
        <v>1.1708482266620326</v>
      </c>
      <c r="I4609" s="6">
        <v>219.72789</v>
      </c>
      <c r="J4609" s="2">
        <f t="shared" si="290"/>
        <v>0.13540434034113735</v>
      </c>
      <c r="K4609" s="6">
        <v>5783.0650599999999</v>
      </c>
      <c r="L4609" s="6">
        <v>4969.6735500000004</v>
      </c>
      <c r="M4609" s="2">
        <f t="shared" si="291"/>
        <v>-0.14065058953357157</v>
      </c>
    </row>
    <row r="4610" spans="1:13" x14ac:dyDescent="0.25">
      <c r="A4610" s="1" t="s">
        <v>176</v>
      </c>
      <c r="B4610" s="1" t="s">
        <v>38</v>
      </c>
      <c r="C4610" s="6">
        <v>0</v>
      </c>
      <c r="D4610" s="6">
        <v>0</v>
      </c>
      <c r="E4610" s="2" t="str">
        <f t="shared" si="288"/>
        <v/>
      </c>
      <c r="F4610" s="6">
        <v>404.47568999999999</v>
      </c>
      <c r="G4610" s="6">
        <v>2139.01802</v>
      </c>
      <c r="H4610" s="2">
        <f t="shared" si="289"/>
        <v>4.2883722628670222</v>
      </c>
      <c r="I4610" s="6">
        <v>3174.11114</v>
      </c>
      <c r="J4610" s="2">
        <f t="shared" si="290"/>
        <v>-0.32610487608823935</v>
      </c>
      <c r="K4610" s="6">
        <v>19363.223679999999</v>
      </c>
      <c r="L4610" s="6">
        <v>29561.071199999998</v>
      </c>
      <c r="M4610" s="2">
        <f t="shared" si="291"/>
        <v>0.52666062679083825</v>
      </c>
    </row>
    <row r="4611" spans="1:13" x14ac:dyDescent="0.25">
      <c r="A4611" s="1" t="s">
        <v>176</v>
      </c>
      <c r="B4611" s="1" t="s">
        <v>36</v>
      </c>
      <c r="C4611" s="6">
        <v>0</v>
      </c>
      <c r="D4611" s="6">
        <v>0</v>
      </c>
      <c r="E4611" s="2" t="str">
        <f t="shared" si="288"/>
        <v/>
      </c>
      <c r="F4611" s="6">
        <v>1444.8215700000001</v>
      </c>
      <c r="G4611" s="6">
        <v>1206.3368499999999</v>
      </c>
      <c r="H4611" s="2">
        <f t="shared" si="289"/>
        <v>-0.1650617106996819</v>
      </c>
      <c r="I4611" s="6">
        <v>1208.02739</v>
      </c>
      <c r="J4611" s="2">
        <f t="shared" si="290"/>
        <v>-1.3994219121141738E-3</v>
      </c>
      <c r="K4611" s="6">
        <v>17423.596010000001</v>
      </c>
      <c r="L4611" s="6">
        <v>19319.878079999999</v>
      </c>
      <c r="M4611" s="2">
        <f t="shared" si="291"/>
        <v>0.10883413899815264</v>
      </c>
    </row>
    <row r="4612" spans="1:13" x14ac:dyDescent="0.25">
      <c r="A4612" s="1" t="s">
        <v>176</v>
      </c>
      <c r="B4612" s="1" t="s">
        <v>35</v>
      </c>
      <c r="C4612" s="6">
        <v>0</v>
      </c>
      <c r="D4612" s="6">
        <v>0</v>
      </c>
      <c r="E4612" s="2" t="str">
        <f t="shared" si="288"/>
        <v/>
      </c>
      <c r="F4612" s="6">
        <v>0</v>
      </c>
      <c r="G4612" s="6">
        <v>0</v>
      </c>
      <c r="H4612" s="2" t="str">
        <f t="shared" si="289"/>
        <v/>
      </c>
      <c r="I4612" s="6">
        <v>46.165709999999997</v>
      </c>
      <c r="J4612" s="2">
        <f t="shared" si="290"/>
        <v>-1</v>
      </c>
      <c r="K4612" s="6">
        <v>148.80757</v>
      </c>
      <c r="L4612" s="6">
        <v>99.810810000000004</v>
      </c>
      <c r="M4612" s="2">
        <f t="shared" si="291"/>
        <v>-0.32926255028558016</v>
      </c>
    </row>
    <row r="4613" spans="1:13" x14ac:dyDescent="0.25">
      <c r="A4613" s="1" t="s">
        <v>176</v>
      </c>
      <c r="B4613" s="1" t="s">
        <v>33</v>
      </c>
      <c r="C4613" s="6">
        <v>0</v>
      </c>
      <c r="D4613" s="6">
        <v>0</v>
      </c>
      <c r="E4613" s="2" t="str">
        <f t="shared" si="288"/>
        <v/>
      </c>
      <c r="F4613" s="6">
        <v>103.82098999999999</v>
      </c>
      <c r="G4613" s="6">
        <v>130.58126999999999</v>
      </c>
      <c r="H4613" s="2">
        <f t="shared" si="289"/>
        <v>0.25775404376321198</v>
      </c>
      <c r="I4613" s="6">
        <v>54.258710000000001</v>
      </c>
      <c r="J4613" s="2">
        <f t="shared" si="290"/>
        <v>1.4066416249114657</v>
      </c>
      <c r="K4613" s="6">
        <v>5146.0773600000002</v>
      </c>
      <c r="L4613" s="6">
        <v>5428.2610999999997</v>
      </c>
      <c r="M4613" s="2">
        <f t="shared" si="291"/>
        <v>5.4834725609332668E-2</v>
      </c>
    </row>
    <row r="4614" spans="1:13" x14ac:dyDescent="0.25">
      <c r="A4614" s="1" t="s">
        <v>176</v>
      </c>
      <c r="B4614" s="1" t="s">
        <v>32</v>
      </c>
      <c r="C4614" s="6">
        <v>0</v>
      </c>
      <c r="D4614" s="6">
        <v>0</v>
      </c>
      <c r="E4614" s="2" t="str">
        <f t="shared" si="288"/>
        <v/>
      </c>
      <c r="F4614" s="6">
        <v>0</v>
      </c>
      <c r="G4614" s="6">
        <v>0</v>
      </c>
      <c r="H4614" s="2" t="str">
        <f t="shared" si="289"/>
        <v/>
      </c>
      <c r="I4614" s="6">
        <v>0</v>
      </c>
      <c r="J4614" s="2" t="str">
        <f t="shared" si="290"/>
        <v/>
      </c>
      <c r="K4614" s="6">
        <v>0</v>
      </c>
      <c r="L4614" s="6">
        <v>7.02</v>
      </c>
      <c r="M4614" s="2" t="str">
        <f t="shared" si="291"/>
        <v/>
      </c>
    </row>
    <row r="4615" spans="1:13" x14ac:dyDescent="0.25">
      <c r="A4615" s="1" t="s">
        <v>176</v>
      </c>
      <c r="B4615" s="1" t="s">
        <v>31</v>
      </c>
      <c r="C4615" s="6">
        <v>0</v>
      </c>
      <c r="D4615" s="6">
        <v>0</v>
      </c>
      <c r="E4615" s="2" t="str">
        <f t="shared" si="288"/>
        <v/>
      </c>
      <c r="F4615" s="6">
        <v>0</v>
      </c>
      <c r="G4615" s="6">
        <v>0</v>
      </c>
      <c r="H4615" s="2" t="str">
        <f t="shared" si="289"/>
        <v/>
      </c>
      <c r="I4615" s="6">
        <v>0</v>
      </c>
      <c r="J4615" s="2" t="str">
        <f t="shared" si="290"/>
        <v/>
      </c>
      <c r="K4615" s="6">
        <v>893.09079999999994</v>
      </c>
      <c r="L4615" s="6">
        <v>828.88440000000003</v>
      </c>
      <c r="M4615" s="2">
        <f t="shared" si="291"/>
        <v>-7.1892354058512242E-2</v>
      </c>
    </row>
    <row r="4616" spans="1:13" x14ac:dyDescent="0.25">
      <c r="A4616" s="1" t="s">
        <v>176</v>
      </c>
      <c r="B4616" s="1" t="s">
        <v>29</v>
      </c>
      <c r="C4616" s="6">
        <v>0</v>
      </c>
      <c r="D4616" s="6">
        <v>0</v>
      </c>
      <c r="E4616" s="2" t="str">
        <f t="shared" si="288"/>
        <v/>
      </c>
      <c r="F4616" s="6">
        <v>0</v>
      </c>
      <c r="G4616" s="6">
        <v>0</v>
      </c>
      <c r="H4616" s="2" t="str">
        <f t="shared" si="289"/>
        <v/>
      </c>
      <c r="I4616" s="6">
        <v>0</v>
      </c>
      <c r="J4616" s="2" t="str">
        <f t="shared" si="290"/>
        <v/>
      </c>
      <c r="K4616" s="6">
        <v>9.3342600000000004</v>
      </c>
      <c r="L4616" s="6">
        <v>29.632999999999999</v>
      </c>
      <c r="M4616" s="2">
        <f t="shared" si="291"/>
        <v>2.174649088411936</v>
      </c>
    </row>
    <row r="4617" spans="1:13" x14ac:dyDescent="0.25">
      <c r="A4617" s="1" t="s">
        <v>176</v>
      </c>
      <c r="B4617" s="1" t="s">
        <v>24</v>
      </c>
      <c r="C4617" s="6">
        <v>0</v>
      </c>
      <c r="D4617" s="6">
        <v>0</v>
      </c>
      <c r="E4617" s="2" t="str">
        <f t="shared" si="288"/>
        <v/>
      </c>
      <c r="F4617" s="6">
        <v>73.929360000000003</v>
      </c>
      <c r="G4617" s="6">
        <v>39.778320000000001</v>
      </c>
      <c r="H4617" s="2">
        <f t="shared" si="289"/>
        <v>-0.46194150740652973</v>
      </c>
      <c r="I4617" s="6">
        <v>0</v>
      </c>
      <c r="J4617" s="2" t="str">
        <f t="shared" si="290"/>
        <v/>
      </c>
      <c r="K4617" s="6">
        <v>144.22220999999999</v>
      </c>
      <c r="L4617" s="6">
        <v>373.87790000000001</v>
      </c>
      <c r="M4617" s="2">
        <f t="shared" si="291"/>
        <v>1.5923739485062671</v>
      </c>
    </row>
    <row r="4618" spans="1:13" x14ac:dyDescent="0.25">
      <c r="A4618" s="1" t="s">
        <v>176</v>
      </c>
      <c r="B4618" s="1" t="s">
        <v>166</v>
      </c>
      <c r="C4618" s="6">
        <v>0</v>
      </c>
      <c r="D4618" s="6">
        <v>0</v>
      </c>
      <c r="E4618" s="2" t="str">
        <f t="shared" si="288"/>
        <v/>
      </c>
      <c r="F4618" s="6">
        <v>0</v>
      </c>
      <c r="G4618" s="6">
        <v>0</v>
      </c>
      <c r="H4618" s="2" t="str">
        <f t="shared" si="289"/>
        <v/>
      </c>
      <c r="I4618" s="6">
        <v>0</v>
      </c>
      <c r="J4618" s="2" t="str">
        <f t="shared" si="290"/>
        <v/>
      </c>
      <c r="K4618" s="6">
        <v>457.38315</v>
      </c>
      <c r="L4618" s="6">
        <v>0</v>
      </c>
      <c r="M4618" s="2">
        <f t="shared" si="291"/>
        <v>-1</v>
      </c>
    </row>
    <row r="4619" spans="1:13" x14ac:dyDescent="0.25">
      <c r="A4619" s="1" t="s">
        <v>176</v>
      </c>
      <c r="B4619" s="1" t="s">
        <v>23</v>
      </c>
      <c r="C4619" s="6">
        <v>0</v>
      </c>
      <c r="D4619" s="6">
        <v>110.6</v>
      </c>
      <c r="E4619" s="2" t="str">
        <f t="shared" si="288"/>
        <v/>
      </c>
      <c r="F4619" s="6">
        <v>3538.5910100000001</v>
      </c>
      <c r="G4619" s="6">
        <v>1244.68425</v>
      </c>
      <c r="H4619" s="2">
        <f t="shared" si="289"/>
        <v>-0.64825427790820056</v>
      </c>
      <c r="I4619" s="6">
        <v>608.46060999999997</v>
      </c>
      <c r="J4619" s="2">
        <f t="shared" si="290"/>
        <v>1.0456283110914937</v>
      </c>
      <c r="K4619" s="6">
        <v>18664.74323</v>
      </c>
      <c r="L4619" s="6">
        <v>9590.0069100000001</v>
      </c>
      <c r="M4619" s="2">
        <f t="shared" si="291"/>
        <v>-0.4861966868857911</v>
      </c>
    </row>
    <row r="4620" spans="1:13" x14ac:dyDescent="0.25">
      <c r="A4620" s="1" t="s">
        <v>176</v>
      </c>
      <c r="B4620" s="1" t="s">
        <v>22</v>
      </c>
      <c r="C4620" s="6">
        <v>0</v>
      </c>
      <c r="D4620" s="6">
        <v>0</v>
      </c>
      <c r="E4620" s="2" t="str">
        <f t="shared" si="288"/>
        <v/>
      </c>
      <c r="F4620" s="6">
        <v>0</v>
      </c>
      <c r="G4620" s="6">
        <v>0</v>
      </c>
      <c r="H4620" s="2" t="str">
        <f t="shared" si="289"/>
        <v/>
      </c>
      <c r="I4620" s="6">
        <v>0</v>
      </c>
      <c r="J4620" s="2" t="str">
        <f t="shared" si="290"/>
        <v/>
      </c>
      <c r="K4620" s="6">
        <v>63623.3033</v>
      </c>
      <c r="L4620" s="6">
        <v>0</v>
      </c>
      <c r="M4620" s="2">
        <f t="shared" si="291"/>
        <v>-1</v>
      </c>
    </row>
    <row r="4621" spans="1:13" x14ac:dyDescent="0.25">
      <c r="A4621" s="1" t="s">
        <v>176</v>
      </c>
      <c r="B4621" s="1" t="s">
        <v>21</v>
      </c>
      <c r="C4621" s="6">
        <v>0</v>
      </c>
      <c r="D4621" s="6">
        <v>0</v>
      </c>
      <c r="E4621" s="2" t="str">
        <f t="shared" si="288"/>
        <v/>
      </c>
      <c r="F4621" s="6">
        <v>0</v>
      </c>
      <c r="G4621" s="6">
        <v>226.61099999999999</v>
      </c>
      <c r="H4621" s="2" t="str">
        <f t="shared" si="289"/>
        <v/>
      </c>
      <c r="I4621" s="6">
        <v>92.446200000000005</v>
      </c>
      <c r="J4621" s="2">
        <f t="shared" si="290"/>
        <v>1.4512743628185905</v>
      </c>
      <c r="K4621" s="6">
        <v>2115.0675000000001</v>
      </c>
      <c r="L4621" s="6">
        <v>1067.6651999999999</v>
      </c>
      <c r="M4621" s="2">
        <f t="shared" si="291"/>
        <v>-0.49520986918857202</v>
      </c>
    </row>
    <row r="4622" spans="1:13" x14ac:dyDescent="0.25">
      <c r="A4622" s="1" t="s">
        <v>176</v>
      </c>
      <c r="B4622" s="1" t="s">
        <v>20</v>
      </c>
      <c r="C4622" s="6">
        <v>11.04</v>
      </c>
      <c r="D4622" s="6">
        <v>0</v>
      </c>
      <c r="E4622" s="2">
        <f t="shared" si="288"/>
        <v>-1</v>
      </c>
      <c r="F4622" s="6">
        <v>43.26</v>
      </c>
      <c r="G4622" s="6">
        <v>11.087999999999999</v>
      </c>
      <c r="H4622" s="2">
        <f t="shared" si="289"/>
        <v>-0.74368932038834945</v>
      </c>
      <c r="I4622" s="6">
        <v>6.048</v>
      </c>
      <c r="J4622" s="2">
        <f t="shared" si="290"/>
        <v>0.83333333333333326</v>
      </c>
      <c r="K4622" s="6">
        <v>54.96</v>
      </c>
      <c r="L4622" s="6">
        <v>180.86616000000001</v>
      </c>
      <c r="M4622" s="2">
        <f t="shared" si="291"/>
        <v>2.290868995633188</v>
      </c>
    </row>
    <row r="4623" spans="1:13" x14ac:dyDescent="0.25">
      <c r="A4623" s="1" t="s">
        <v>176</v>
      </c>
      <c r="B4623" s="1" t="s">
        <v>19</v>
      </c>
      <c r="C4623" s="6">
        <v>0</v>
      </c>
      <c r="D4623" s="6">
        <v>0</v>
      </c>
      <c r="E4623" s="2" t="str">
        <f t="shared" ref="E4623:E4686" si="292">IF(C4623=0,"",(D4623/C4623-1))</f>
        <v/>
      </c>
      <c r="F4623" s="6">
        <v>0</v>
      </c>
      <c r="G4623" s="6">
        <v>0</v>
      </c>
      <c r="H4623" s="2" t="str">
        <f t="shared" ref="H4623:H4686" si="293">IF(F4623=0,"",(G4623/F4623-1))</f>
        <v/>
      </c>
      <c r="I4623" s="6">
        <v>0</v>
      </c>
      <c r="J4623" s="2" t="str">
        <f t="shared" ref="J4623:J4686" si="294">IF(I4623=0,"",(G4623/I4623-1))</f>
        <v/>
      </c>
      <c r="K4623" s="6">
        <v>0</v>
      </c>
      <c r="L4623" s="6">
        <v>16.914619999999999</v>
      </c>
      <c r="M4623" s="2" t="str">
        <f t="shared" ref="M4623:M4686" si="295">IF(K4623=0,"",(L4623/K4623-1))</f>
        <v/>
      </c>
    </row>
    <row r="4624" spans="1:13" x14ac:dyDescent="0.25">
      <c r="A4624" s="1" t="s">
        <v>176</v>
      </c>
      <c r="B4624" s="1" t="s">
        <v>18</v>
      </c>
      <c r="C4624" s="6">
        <v>0</v>
      </c>
      <c r="D4624" s="6">
        <v>0</v>
      </c>
      <c r="E4624" s="2" t="str">
        <f t="shared" si="292"/>
        <v/>
      </c>
      <c r="F4624" s="6">
        <v>1596</v>
      </c>
      <c r="G4624" s="6">
        <v>0</v>
      </c>
      <c r="H4624" s="2">
        <f t="shared" si="293"/>
        <v>-1</v>
      </c>
      <c r="I4624" s="6">
        <v>0</v>
      </c>
      <c r="J4624" s="2" t="str">
        <f t="shared" si="294"/>
        <v/>
      </c>
      <c r="K4624" s="6">
        <v>2604</v>
      </c>
      <c r="L4624" s="6">
        <v>0</v>
      </c>
      <c r="M4624" s="2">
        <f t="shared" si="295"/>
        <v>-1</v>
      </c>
    </row>
    <row r="4625" spans="1:13" x14ac:dyDescent="0.25">
      <c r="A4625" s="1" t="s">
        <v>176</v>
      </c>
      <c r="B4625" s="1" t="s">
        <v>17</v>
      </c>
      <c r="C4625" s="6">
        <v>0</v>
      </c>
      <c r="D4625" s="6">
        <v>0</v>
      </c>
      <c r="E4625" s="2" t="str">
        <f t="shared" si="292"/>
        <v/>
      </c>
      <c r="F4625" s="6">
        <v>0</v>
      </c>
      <c r="G4625" s="6">
        <v>0</v>
      </c>
      <c r="H4625" s="2" t="str">
        <f t="shared" si="293"/>
        <v/>
      </c>
      <c r="I4625" s="6">
        <v>0</v>
      </c>
      <c r="J4625" s="2" t="str">
        <f t="shared" si="294"/>
        <v/>
      </c>
      <c r="K4625" s="6">
        <v>92.54759</v>
      </c>
      <c r="L4625" s="6">
        <v>1652.3516500000001</v>
      </c>
      <c r="M4625" s="2">
        <f t="shared" si="295"/>
        <v>16.854075400558784</v>
      </c>
    </row>
    <row r="4626" spans="1:13" x14ac:dyDescent="0.25">
      <c r="A4626" s="1" t="s">
        <v>176</v>
      </c>
      <c r="B4626" s="1" t="s">
        <v>16</v>
      </c>
      <c r="C4626" s="6">
        <v>0</v>
      </c>
      <c r="D4626" s="6">
        <v>0</v>
      </c>
      <c r="E4626" s="2" t="str">
        <f t="shared" si="292"/>
        <v/>
      </c>
      <c r="F4626" s="6">
        <v>0</v>
      </c>
      <c r="G4626" s="6">
        <v>0</v>
      </c>
      <c r="H4626" s="2" t="str">
        <f t="shared" si="293"/>
        <v/>
      </c>
      <c r="I4626" s="6">
        <v>0</v>
      </c>
      <c r="J4626" s="2" t="str">
        <f t="shared" si="294"/>
        <v/>
      </c>
      <c r="K4626" s="6">
        <v>158.922</v>
      </c>
      <c r="L4626" s="6">
        <v>126.441</v>
      </c>
      <c r="M4626" s="2">
        <f t="shared" si="295"/>
        <v>-0.20438328236493375</v>
      </c>
    </row>
    <row r="4627" spans="1:13" s="3" customFormat="1" ht="13" x14ac:dyDescent="0.3">
      <c r="A4627" s="3" t="s">
        <v>176</v>
      </c>
      <c r="B4627" s="3" t="s">
        <v>0</v>
      </c>
      <c r="C4627" s="5">
        <v>926.39139999999998</v>
      </c>
      <c r="D4627" s="5">
        <v>157.22</v>
      </c>
      <c r="E4627" s="4">
        <f t="shared" si="292"/>
        <v>-0.83028771640151233</v>
      </c>
      <c r="F4627" s="5">
        <v>99922.812779999993</v>
      </c>
      <c r="G4627" s="5">
        <v>77762.280119999996</v>
      </c>
      <c r="H4627" s="4">
        <f t="shared" si="293"/>
        <v>-0.22177650972246776</v>
      </c>
      <c r="I4627" s="5">
        <v>57833.058470000004</v>
      </c>
      <c r="J4627" s="4">
        <f t="shared" si="294"/>
        <v>0.34459913027663869</v>
      </c>
      <c r="K4627" s="5">
        <v>910291.39841000002</v>
      </c>
      <c r="L4627" s="5">
        <v>783002.01196000003</v>
      </c>
      <c r="M4627" s="4">
        <f t="shared" si="295"/>
        <v>-0.13983366938579833</v>
      </c>
    </row>
    <row r="4628" spans="1:13" x14ac:dyDescent="0.25">
      <c r="A4628" s="1" t="s">
        <v>176</v>
      </c>
      <c r="B4628" s="1" t="s">
        <v>14</v>
      </c>
      <c r="C4628" s="6">
        <v>0</v>
      </c>
      <c r="D4628" s="6">
        <v>0</v>
      </c>
      <c r="E4628" s="2" t="str">
        <f t="shared" si="292"/>
        <v/>
      </c>
      <c r="F4628" s="6">
        <v>0</v>
      </c>
      <c r="G4628" s="6">
        <v>0</v>
      </c>
      <c r="H4628" s="2" t="str">
        <f t="shared" si="293"/>
        <v/>
      </c>
      <c r="I4628" s="6">
        <v>0</v>
      </c>
      <c r="J4628" s="2" t="str">
        <f t="shared" si="294"/>
        <v/>
      </c>
      <c r="K4628" s="6">
        <v>1537.2588800000001</v>
      </c>
      <c r="L4628" s="6">
        <v>0</v>
      </c>
      <c r="M4628" s="2">
        <f t="shared" si="295"/>
        <v>-1</v>
      </c>
    </row>
    <row r="4629" spans="1:13" x14ac:dyDescent="0.25">
      <c r="A4629" s="1" t="s">
        <v>176</v>
      </c>
      <c r="B4629" s="1" t="s">
        <v>165</v>
      </c>
      <c r="C4629" s="6">
        <v>0</v>
      </c>
      <c r="D4629" s="6">
        <v>0</v>
      </c>
      <c r="E4629" s="2" t="str">
        <f t="shared" si="292"/>
        <v/>
      </c>
      <c r="F4629" s="6">
        <v>479.21931000000001</v>
      </c>
      <c r="G4629" s="6">
        <v>0</v>
      </c>
      <c r="H4629" s="2">
        <f t="shared" si="293"/>
        <v>-1</v>
      </c>
      <c r="I4629" s="6">
        <v>67.785589999999999</v>
      </c>
      <c r="J4629" s="2">
        <f t="shared" si="294"/>
        <v>-1</v>
      </c>
      <c r="K4629" s="6">
        <v>4348.6043600000003</v>
      </c>
      <c r="L4629" s="6">
        <v>4257.1649200000002</v>
      </c>
      <c r="M4629" s="2">
        <f t="shared" si="295"/>
        <v>-2.1027307253125294E-2</v>
      </c>
    </row>
    <row r="4630" spans="1:13" x14ac:dyDescent="0.25">
      <c r="A4630" s="1" t="s">
        <v>176</v>
      </c>
      <c r="B4630" s="1" t="s">
        <v>12</v>
      </c>
      <c r="C4630" s="6">
        <v>0</v>
      </c>
      <c r="D4630" s="6">
        <v>0</v>
      </c>
      <c r="E4630" s="2" t="str">
        <f t="shared" si="292"/>
        <v/>
      </c>
      <c r="F4630" s="6">
        <v>0</v>
      </c>
      <c r="G4630" s="6">
        <v>1424.9852000000001</v>
      </c>
      <c r="H4630" s="2" t="str">
        <f t="shared" si="293"/>
        <v/>
      </c>
      <c r="I4630" s="6">
        <v>855</v>
      </c>
      <c r="J4630" s="2">
        <f t="shared" si="294"/>
        <v>0.66664935672514636</v>
      </c>
      <c r="K4630" s="6">
        <v>570.18097999999998</v>
      </c>
      <c r="L4630" s="6">
        <v>14040.40958</v>
      </c>
      <c r="M4630" s="2">
        <f t="shared" si="295"/>
        <v>23.624479020678663</v>
      </c>
    </row>
    <row r="4631" spans="1:13" x14ac:dyDescent="0.25">
      <c r="A4631" s="1" t="s">
        <v>176</v>
      </c>
      <c r="B4631" s="1" t="s">
        <v>10</v>
      </c>
      <c r="C4631" s="6">
        <v>0</v>
      </c>
      <c r="D4631" s="6">
        <v>0</v>
      </c>
      <c r="E4631" s="2" t="str">
        <f t="shared" si="292"/>
        <v/>
      </c>
      <c r="F4631" s="6">
        <v>359.9846</v>
      </c>
      <c r="G4631" s="6">
        <v>461.48450000000003</v>
      </c>
      <c r="H4631" s="2">
        <f t="shared" si="293"/>
        <v>0.28195622812753673</v>
      </c>
      <c r="I4631" s="6">
        <v>267.6157</v>
      </c>
      <c r="J4631" s="2">
        <f t="shared" si="294"/>
        <v>0.72442984473631422</v>
      </c>
      <c r="K4631" s="6">
        <v>7471.1673199999996</v>
      </c>
      <c r="L4631" s="6">
        <v>12326.01332</v>
      </c>
      <c r="M4631" s="2">
        <f t="shared" si="295"/>
        <v>0.64981090531914365</v>
      </c>
    </row>
    <row r="4632" spans="1:13" x14ac:dyDescent="0.25">
      <c r="A4632" s="1" t="s">
        <v>176</v>
      </c>
      <c r="B4632" s="1" t="s">
        <v>9</v>
      </c>
      <c r="C4632" s="6">
        <v>0</v>
      </c>
      <c r="D4632" s="6">
        <v>0</v>
      </c>
      <c r="E4632" s="2" t="str">
        <f t="shared" si="292"/>
        <v/>
      </c>
      <c r="F4632" s="6">
        <v>105.17958</v>
      </c>
      <c r="G4632" s="6">
        <v>56.121769999999998</v>
      </c>
      <c r="H4632" s="2">
        <f t="shared" si="293"/>
        <v>-0.46641952744059256</v>
      </c>
      <c r="I4632" s="6">
        <v>47.84151</v>
      </c>
      <c r="J4632" s="2">
        <f t="shared" si="294"/>
        <v>0.17307689493914391</v>
      </c>
      <c r="K4632" s="6">
        <v>1545.20072</v>
      </c>
      <c r="L4632" s="6">
        <v>1345.45499</v>
      </c>
      <c r="M4632" s="2">
        <f t="shared" si="295"/>
        <v>-0.1292684681120263</v>
      </c>
    </row>
    <row r="4633" spans="1:13" x14ac:dyDescent="0.25">
      <c r="A4633" s="1" t="s">
        <v>176</v>
      </c>
      <c r="B4633" s="1" t="s">
        <v>8</v>
      </c>
      <c r="C4633" s="6">
        <v>0</v>
      </c>
      <c r="D4633" s="6">
        <v>0</v>
      </c>
      <c r="E4633" s="2" t="str">
        <f t="shared" si="292"/>
        <v/>
      </c>
      <c r="F4633" s="6">
        <v>495.47084000000001</v>
      </c>
      <c r="G4633" s="6">
        <v>534.59878000000003</v>
      </c>
      <c r="H4633" s="2">
        <f t="shared" si="293"/>
        <v>7.8971226641713299E-2</v>
      </c>
      <c r="I4633" s="6">
        <v>665.50908000000004</v>
      </c>
      <c r="J4633" s="2">
        <f t="shared" si="294"/>
        <v>-0.19670700811475028</v>
      </c>
      <c r="K4633" s="6">
        <v>5016.2318299999997</v>
      </c>
      <c r="L4633" s="6">
        <v>5234.2653200000004</v>
      </c>
      <c r="M4633" s="2">
        <f t="shared" si="295"/>
        <v>4.3465592777437667E-2</v>
      </c>
    </row>
    <row r="4634" spans="1:13" x14ac:dyDescent="0.25">
      <c r="A4634" s="1" t="s">
        <v>176</v>
      </c>
      <c r="B4634" s="1" t="s">
        <v>7</v>
      </c>
      <c r="C4634" s="6">
        <v>0</v>
      </c>
      <c r="D4634" s="6">
        <v>0</v>
      </c>
      <c r="E4634" s="2" t="str">
        <f t="shared" si="292"/>
        <v/>
      </c>
      <c r="F4634" s="6">
        <v>209.22</v>
      </c>
      <c r="G4634" s="6">
        <v>0</v>
      </c>
      <c r="H4634" s="2">
        <f t="shared" si="293"/>
        <v>-1</v>
      </c>
      <c r="I4634" s="6">
        <v>0</v>
      </c>
      <c r="J4634" s="2" t="str">
        <f t="shared" si="294"/>
        <v/>
      </c>
      <c r="K4634" s="6">
        <v>404.97</v>
      </c>
      <c r="L4634" s="6">
        <v>268.846</v>
      </c>
      <c r="M4634" s="2">
        <f t="shared" si="295"/>
        <v>-0.33613354075610546</v>
      </c>
    </row>
    <row r="4635" spans="1:13" x14ac:dyDescent="0.25">
      <c r="A4635" s="1" t="s">
        <v>176</v>
      </c>
      <c r="B4635" s="1" t="s">
        <v>6</v>
      </c>
      <c r="C4635" s="6">
        <v>0</v>
      </c>
      <c r="D4635" s="6">
        <v>0</v>
      </c>
      <c r="E4635" s="2" t="str">
        <f t="shared" si="292"/>
        <v/>
      </c>
      <c r="F4635" s="6">
        <v>3107.8733999999999</v>
      </c>
      <c r="G4635" s="6">
        <v>0</v>
      </c>
      <c r="H4635" s="2">
        <f t="shared" si="293"/>
        <v>-1</v>
      </c>
      <c r="I4635" s="6">
        <v>0</v>
      </c>
      <c r="J4635" s="2" t="str">
        <f t="shared" si="294"/>
        <v/>
      </c>
      <c r="K4635" s="6">
        <v>4212.5665300000001</v>
      </c>
      <c r="L4635" s="6">
        <v>1334.8594000000001</v>
      </c>
      <c r="M4635" s="2">
        <f t="shared" si="295"/>
        <v>-0.68312443483236807</v>
      </c>
    </row>
    <row r="4636" spans="1:13" x14ac:dyDescent="0.25">
      <c r="A4636" s="1" t="s">
        <v>176</v>
      </c>
      <c r="B4636" s="1" t="s">
        <v>4</v>
      </c>
      <c r="C4636" s="6">
        <v>0</v>
      </c>
      <c r="D4636" s="6">
        <v>0</v>
      </c>
      <c r="E4636" s="2" t="str">
        <f t="shared" si="292"/>
        <v/>
      </c>
      <c r="F4636" s="6">
        <v>3.78</v>
      </c>
      <c r="G4636" s="6">
        <v>0</v>
      </c>
      <c r="H4636" s="2">
        <f t="shared" si="293"/>
        <v>-1</v>
      </c>
      <c r="I4636" s="6">
        <v>0</v>
      </c>
      <c r="J4636" s="2" t="str">
        <f t="shared" si="294"/>
        <v/>
      </c>
      <c r="K4636" s="6">
        <v>5.89</v>
      </c>
      <c r="L4636" s="6">
        <v>83.261600000000001</v>
      </c>
      <c r="M4636" s="2">
        <f t="shared" si="295"/>
        <v>13.136095076400681</v>
      </c>
    </row>
    <row r="4637" spans="1:13" x14ac:dyDescent="0.25">
      <c r="A4637" s="1" t="s">
        <v>176</v>
      </c>
      <c r="B4637" s="1" t="s">
        <v>3</v>
      </c>
      <c r="C4637" s="6">
        <v>0</v>
      </c>
      <c r="D4637" s="6">
        <v>0</v>
      </c>
      <c r="E4637" s="2" t="str">
        <f t="shared" si="292"/>
        <v/>
      </c>
      <c r="F4637" s="6">
        <v>0</v>
      </c>
      <c r="G4637" s="6">
        <v>3921.0604499999999</v>
      </c>
      <c r="H4637" s="2" t="str">
        <f t="shared" si="293"/>
        <v/>
      </c>
      <c r="I4637" s="6">
        <v>2619.3802500000002</v>
      </c>
      <c r="J4637" s="2">
        <f t="shared" si="294"/>
        <v>0.49694205337312125</v>
      </c>
      <c r="K4637" s="6">
        <v>1130.4485999999999</v>
      </c>
      <c r="L4637" s="6">
        <v>16974.47366</v>
      </c>
      <c r="M4637" s="2">
        <f t="shared" si="295"/>
        <v>14.015697007365041</v>
      </c>
    </row>
    <row r="4638" spans="1:13" x14ac:dyDescent="0.25">
      <c r="A4638" s="1" t="s">
        <v>163</v>
      </c>
      <c r="B4638" s="1" t="s">
        <v>162</v>
      </c>
      <c r="C4638" s="6">
        <v>0</v>
      </c>
      <c r="D4638" s="6">
        <v>0</v>
      </c>
      <c r="E4638" s="2" t="str">
        <f t="shared" si="292"/>
        <v/>
      </c>
      <c r="F4638" s="6">
        <v>1047.51756</v>
      </c>
      <c r="G4638" s="6">
        <v>637.53827999999999</v>
      </c>
      <c r="H4638" s="2">
        <f t="shared" si="293"/>
        <v>-0.39138177311318778</v>
      </c>
      <c r="I4638" s="6">
        <v>697.22044000000005</v>
      </c>
      <c r="J4638" s="2">
        <f t="shared" si="294"/>
        <v>-8.5600129565909011E-2</v>
      </c>
      <c r="K4638" s="6">
        <v>6628.3874599999999</v>
      </c>
      <c r="L4638" s="6">
        <v>9411.6736199999996</v>
      </c>
      <c r="M4638" s="2">
        <f t="shared" si="295"/>
        <v>0.41990396258458906</v>
      </c>
    </row>
    <row r="4639" spans="1:13" x14ac:dyDescent="0.25">
      <c r="A4639" s="1" t="s">
        <v>163</v>
      </c>
      <c r="B4639" s="1" t="s">
        <v>161</v>
      </c>
      <c r="C4639" s="6">
        <v>0</v>
      </c>
      <c r="D4639" s="6">
        <v>0</v>
      </c>
      <c r="E4639" s="2" t="str">
        <f t="shared" si="292"/>
        <v/>
      </c>
      <c r="F4639" s="6">
        <v>117.2418</v>
      </c>
      <c r="G4639" s="6">
        <v>92.745549999999994</v>
      </c>
      <c r="H4639" s="2">
        <f t="shared" si="293"/>
        <v>-0.20893785322299729</v>
      </c>
      <c r="I4639" s="6">
        <v>0</v>
      </c>
      <c r="J4639" s="2" t="str">
        <f t="shared" si="294"/>
        <v/>
      </c>
      <c r="K4639" s="6">
        <v>377.21674999999999</v>
      </c>
      <c r="L4639" s="6">
        <v>518.79868999999997</v>
      </c>
      <c r="M4639" s="2">
        <f t="shared" si="295"/>
        <v>0.37533312081184089</v>
      </c>
    </row>
    <row r="4640" spans="1:13" x14ac:dyDescent="0.25">
      <c r="A4640" s="1" t="s">
        <v>163</v>
      </c>
      <c r="B4640" s="1" t="s">
        <v>160</v>
      </c>
      <c r="C4640" s="6">
        <v>615.96037999999999</v>
      </c>
      <c r="D4640" s="6">
        <v>661.99046999999996</v>
      </c>
      <c r="E4640" s="2">
        <f t="shared" si="292"/>
        <v>7.4728978509948973E-2</v>
      </c>
      <c r="F4640" s="6">
        <v>15801.748390000001</v>
      </c>
      <c r="G4640" s="6">
        <v>18408.707549999999</v>
      </c>
      <c r="H4640" s="2">
        <f t="shared" si="293"/>
        <v>0.16497915899292437</v>
      </c>
      <c r="I4640" s="6">
        <v>14212.33682</v>
      </c>
      <c r="J4640" s="2">
        <f t="shared" si="294"/>
        <v>0.29526254430550414</v>
      </c>
      <c r="K4640" s="6">
        <v>249513.67965000001</v>
      </c>
      <c r="L4640" s="6">
        <v>287905.52191000001</v>
      </c>
      <c r="M4640" s="2">
        <f t="shared" si="295"/>
        <v>0.1538666830365909</v>
      </c>
    </row>
    <row r="4641" spans="1:13" x14ac:dyDescent="0.25">
      <c r="A4641" s="1" t="s">
        <v>163</v>
      </c>
      <c r="B4641" s="1" t="s">
        <v>159</v>
      </c>
      <c r="C4641" s="6">
        <v>0</v>
      </c>
      <c r="D4641" s="6">
        <v>0</v>
      </c>
      <c r="E4641" s="2" t="str">
        <f t="shared" si="292"/>
        <v/>
      </c>
      <c r="F4641" s="6">
        <v>0</v>
      </c>
      <c r="G4641" s="6">
        <v>0</v>
      </c>
      <c r="H4641" s="2" t="str">
        <f t="shared" si="293"/>
        <v/>
      </c>
      <c r="I4641" s="6">
        <v>0</v>
      </c>
      <c r="J4641" s="2" t="str">
        <f t="shared" si="294"/>
        <v/>
      </c>
      <c r="K4641" s="6">
        <v>1.95147</v>
      </c>
      <c r="L4641" s="6">
        <v>1.65425</v>
      </c>
      <c r="M4641" s="2">
        <f t="shared" si="295"/>
        <v>-0.15230569775605063</v>
      </c>
    </row>
    <row r="4642" spans="1:13" x14ac:dyDescent="0.25">
      <c r="A4642" s="1" t="s">
        <v>163</v>
      </c>
      <c r="B4642" s="1" t="s">
        <v>158</v>
      </c>
      <c r="C4642" s="6">
        <v>0</v>
      </c>
      <c r="D4642" s="6">
        <v>0</v>
      </c>
      <c r="E4642" s="2" t="str">
        <f t="shared" si="292"/>
        <v/>
      </c>
      <c r="F4642" s="6">
        <v>0</v>
      </c>
      <c r="G4642" s="6">
        <v>0.41599000000000003</v>
      </c>
      <c r="H4642" s="2" t="str">
        <f t="shared" si="293"/>
        <v/>
      </c>
      <c r="I4642" s="6">
        <v>0</v>
      </c>
      <c r="J4642" s="2" t="str">
        <f t="shared" si="294"/>
        <v/>
      </c>
      <c r="K4642" s="6">
        <v>0.83172000000000001</v>
      </c>
      <c r="L4642" s="6">
        <v>1.1204700000000001</v>
      </c>
      <c r="M4642" s="2">
        <f t="shared" si="295"/>
        <v>0.34717212523445395</v>
      </c>
    </row>
    <row r="4643" spans="1:13" x14ac:dyDescent="0.25">
      <c r="A4643" s="1" t="s">
        <v>163</v>
      </c>
      <c r="B4643" s="1" t="s">
        <v>156</v>
      </c>
      <c r="C4643" s="6">
        <v>11.72358</v>
      </c>
      <c r="D4643" s="6">
        <v>27.021920000000001</v>
      </c>
      <c r="E4643" s="2">
        <f t="shared" si="292"/>
        <v>1.3049205106290058</v>
      </c>
      <c r="F4643" s="6">
        <v>194.07093</v>
      </c>
      <c r="G4643" s="6">
        <v>321.32697999999999</v>
      </c>
      <c r="H4643" s="2">
        <f t="shared" si="293"/>
        <v>0.6557192774827223</v>
      </c>
      <c r="I4643" s="6">
        <v>66.872649999999993</v>
      </c>
      <c r="J4643" s="2">
        <f t="shared" si="294"/>
        <v>3.8050582712065397</v>
      </c>
      <c r="K4643" s="6">
        <v>2251.8813700000001</v>
      </c>
      <c r="L4643" s="6">
        <v>3204.1518099999998</v>
      </c>
      <c r="M4643" s="2">
        <f t="shared" si="295"/>
        <v>0.42287771136007923</v>
      </c>
    </row>
    <row r="4644" spans="1:13" x14ac:dyDescent="0.25">
      <c r="A4644" s="1" t="s">
        <v>163</v>
      </c>
      <c r="B4644" s="1" t="s">
        <v>154</v>
      </c>
      <c r="C4644" s="6">
        <v>0</v>
      </c>
      <c r="D4644" s="6">
        <v>0</v>
      </c>
      <c r="E4644" s="2" t="str">
        <f t="shared" si="292"/>
        <v/>
      </c>
      <c r="F4644" s="6">
        <v>186.81050999999999</v>
      </c>
      <c r="G4644" s="6">
        <v>231.68414999999999</v>
      </c>
      <c r="H4644" s="2">
        <f t="shared" si="293"/>
        <v>0.24020939721218038</v>
      </c>
      <c r="I4644" s="6">
        <v>162.78354999999999</v>
      </c>
      <c r="J4644" s="2">
        <f t="shared" si="294"/>
        <v>0.42326512721955023</v>
      </c>
      <c r="K4644" s="6">
        <v>2316.5082699999998</v>
      </c>
      <c r="L4644" s="6">
        <v>2619.1276899999998</v>
      </c>
      <c r="M4644" s="2">
        <f t="shared" si="295"/>
        <v>0.13063601970218741</v>
      </c>
    </row>
    <row r="4645" spans="1:13" x14ac:dyDescent="0.25">
      <c r="A4645" s="1" t="s">
        <v>163</v>
      </c>
      <c r="B4645" s="1" t="s">
        <v>153</v>
      </c>
      <c r="C4645" s="6">
        <v>79.673739999999995</v>
      </c>
      <c r="D4645" s="6">
        <v>53.563319999999997</v>
      </c>
      <c r="E4645" s="2">
        <f t="shared" si="292"/>
        <v>-0.32771676088005908</v>
      </c>
      <c r="F4645" s="6">
        <v>3278.5158999999999</v>
      </c>
      <c r="G4645" s="6">
        <v>2790.55897</v>
      </c>
      <c r="H4645" s="2">
        <f t="shared" si="293"/>
        <v>-0.14883469987136555</v>
      </c>
      <c r="I4645" s="6">
        <v>1941.2951599999999</v>
      </c>
      <c r="J4645" s="2">
        <f t="shared" si="294"/>
        <v>0.43747279007278839</v>
      </c>
      <c r="K4645" s="6">
        <v>42104.381179999997</v>
      </c>
      <c r="L4645" s="6">
        <v>38620.780879999998</v>
      </c>
      <c r="M4645" s="2">
        <f t="shared" si="295"/>
        <v>-8.2737240219902475E-2</v>
      </c>
    </row>
    <row r="4646" spans="1:13" x14ac:dyDescent="0.25">
      <c r="A4646" s="1" t="s">
        <v>163</v>
      </c>
      <c r="B4646" s="1" t="s">
        <v>152</v>
      </c>
      <c r="C4646" s="6">
        <v>2.9550200000000002</v>
      </c>
      <c r="D4646" s="6">
        <v>29.75132</v>
      </c>
      <c r="E4646" s="2">
        <f t="shared" si="292"/>
        <v>9.0680604530595392</v>
      </c>
      <c r="F4646" s="6">
        <v>1017.58114</v>
      </c>
      <c r="G4646" s="6">
        <v>1212.7659200000001</v>
      </c>
      <c r="H4646" s="2">
        <f t="shared" si="293"/>
        <v>0.19181249762549646</v>
      </c>
      <c r="I4646" s="6">
        <v>725.67196999999999</v>
      </c>
      <c r="J4646" s="2">
        <f t="shared" si="294"/>
        <v>0.67123158966716057</v>
      </c>
      <c r="K4646" s="6">
        <v>7140.9585100000004</v>
      </c>
      <c r="L4646" s="6">
        <v>10788.25914</v>
      </c>
      <c r="M4646" s="2">
        <f t="shared" si="295"/>
        <v>0.51075785202958701</v>
      </c>
    </row>
    <row r="4647" spans="1:13" x14ac:dyDescent="0.25">
      <c r="A4647" s="1" t="s">
        <v>163</v>
      </c>
      <c r="B4647" s="1" t="s">
        <v>151</v>
      </c>
      <c r="C4647" s="6">
        <v>50.313630000000003</v>
      </c>
      <c r="D4647" s="6">
        <v>123.77110999999999</v>
      </c>
      <c r="E4647" s="2">
        <f t="shared" si="292"/>
        <v>1.4599916563364634</v>
      </c>
      <c r="F4647" s="6">
        <v>4322.2536099999998</v>
      </c>
      <c r="G4647" s="6">
        <v>2949.6587500000001</v>
      </c>
      <c r="H4647" s="2">
        <f t="shared" si="293"/>
        <v>-0.31756462805059693</v>
      </c>
      <c r="I4647" s="6">
        <v>5524.9986099999996</v>
      </c>
      <c r="J4647" s="2">
        <f t="shared" si="294"/>
        <v>-0.46612497880791315</v>
      </c>
      <c r="K4647" s="6">
        <v>39146.317770000001</v>
      </c>
      <c r="L4647" s="6">
        <v>39924.394769999999</v>
      </c>
      <c r="M4647" s="2">
        <f t="shared" si="295"/>
        <v>1.9876122310443334E-2</v>
      </c>
    </row>
    <row r="4648" spans="1:13" x14ac:dyDescent="0.25">
      <c r="A4648" s="1" t="s">
        <v>163</v>
      </c>
      <c r="B4648" s="1" t="s">
        <v>150</v>
      </c>
      <c r="C4648" s="6">
        <v>0</v>
      </c>
      <c r="D4648" s="6">
        <v>0</v>
      </c>
      <c r="E4648" s="2" t="str">
        <f t="shared" si="292"/>
        <v/>
      </c>
      <c r="F4648" s="6">
        <v>0</v>
      </c>
      <c r="G4648" s="6">
        <v>0</v>
      </c>
      <c r="H4648" s="2" t="str">
        <f t="shared" si="293"/>
        <v/>
      </c>
      <c r="I4648" s="6">
        <v>1.86765</v>
      </c>
      <c r="J4648" s="2">
        <f t="shared" si="294"/>
        <v>-1</v>
      </c>
      <c r="K4648" s="6">
        <v>5.5545600000000004</v>
      </c>
      <c r="L4648" s="6">
        <v>7.2138099999999996</v>
      </c>
      <c r="M4648" s="2">
        <f t="shared" si="295"/>
        <v>0.29871853036064056</v>
      </c>
    </row>
    <row r="4649" spans="1:13" x14ac:dyDescent="0.25">
      <c r="A4649" s="1" t="s">
        <v>163</v>
      </c>
      <c r="B4649" s="1" t="s">
        <v>149</v>
      </c>
      <c r="C4649" s="6">
        <v>0</v>
      </c>
      <c r="D4649" s="6">
        <v>4.7270000000000003</v>
      </c>
      <c r="E4649" s="2" t="str">
        <f t="shared" si="292"/>
        <v/>
      </c>
      <c r="F4649" s="6">
        <v>257.48925000000003</v>
      </c>
      <c r="G4649" s="6">
        <v>85.631720000000001</v>
      </c>
      <c r="H4649" s="2">
        <f t="shared" si="293"/>
        <v>-0.66743574731760646</v>
      </c>
      <c r="I4649" s="6">
        <v>293.15971000000002</v>
      </c>
      <c r="J4649" s="2">
        <f t="shared" si="294"/>
        <v>-0.70790078895902853</v>
      </c>
      <c r="K4649" s="6">
        <v>1673.6794199999999</v>
      </c>
      <c r="L4649" s="6">
        <v>1837.65472</v>
      </c>
      <c r="M4649" s="2">
        <f t="shared" si="295"/>
        <v>9.7972943946457836E-2</v>
      </c>
    </row>
    <row r="4650" spans="1:13" x14ac:dyDescent="0.25">
      <c r="A4650" s="1" t="s">
        <v>163</v>
      </c>
      <c r="B4650" s="1" t="s">
        <v>148</v>
      </c>
      <c r="C4650" s="6">
        <v>0</v>
      </c>
      <c r="D4650" s="6">
        <v>0</v>
      </c>
      <c r="E4650" s="2" t="str">
        <f t="shared" si="292"/>
        <v/>
      </c>
      <c r="F4650" s="6">
        <v>2078.0120999999999</v>
      </c>
      <c r="G4650" s="6">
        <v>182.65209999999999</v>
      </c>
      <c r="H4650" s="2">
        <f t="shared" si="293"/>
        <v>-0.9121024848700352</v>
      </c>
      <c r="I4650" s="6">
        <v>284.20825000000002</v>
      </c>
      <c r="J4650" s="2">
        <f t="shared" si="294"/>
        <v>-0.35733005639350734</v>
      </c>
      <c r="K4650" s="6">
        <v>13934.9323</v>
      </c>
      <c r="L4650" s="6">
        <v>5218.1650600000003</v>
      </c>
      <c r="M4650" s="2">
        <f t="shared" si="295"/>
        <v>-0.62553351909718291</v>
      </c>
    </row>
    <row r="4651" spans="1:13" x14ac:dyDescent="0.25">
      <c r="A4651" s="1" t="s">
        <v>163</v>
      </c>
      <c r="B4651" s="1" t="s">
        <v>146</v>
      </c>
      <c r="C4651" s="6">
        <v>58.485050000000001</v>
      </c>
      <c r="D4651" s="6">
        <v>379.90512999999999</v>
      </c>
      <c r="E4651" s="2">
        <f t="shared" si="292"/>
        <v>5.4957648151108698</v>
      </c>
      <c r="F4651" s="6">
        <v>5461.3181800000002</v>
      </c>
      <c r="G4651" s="6">
        <v>21293.854299999999</v>
      </c>
      <c r="H4651" s="2">
        <f t="shared" si="293"/>
        <v>2.8990319915768024</v>
      </c>
      <c r="I4651" s="6">
        <v>10822.50152</v>
      </c>
      <c r="J4651" s="2">
        <f t="shared" si="294"/>
        <v>0.96755382853482841</v>
      </c>
      <c r="K4651" s="6">
        <v>33401.190029999998</v>
      </c>
      <c r="L4651" s="6">
        <v>62734.893510000002</v>
      </c>
      <c r="M4651" s="2">
        <f t="shared" si="295"/>
        <v>0.8782233044287735</v>
      </c>
    </row>
    <row r="4652" spans="1:13" x14ac:dyDescent="0.25">
      <c r="A4652" s="1" t="s">
        <v>163</v>
      </c>
      <c r="B4652" s="1" t="s">
        <v>145</v>
      </c>
      <c r="C4652" s="6">
        <v>93.473330000000004</v>
      </c>
      <c r="D4652" s="6">
        <v>10.08522</v>
      </c>
      <c r="E4652" s="2">
        <f t="shared" si="292"/>
        <v>-0.89210590871214279</v>
      </c>
      <c r="F4652" s="6">
        <v>1262.52108</v>
      </c>
      <c r="G4652" s="6">
        <v>941.65003000000002</v>
      </c>
      <c r="H4652" s="2">
        <f t="shared" si="293"/>
        <v>-0.25415104356118945</v>
      </c>
      <c r="I4652" s="6">
        <v>1115.6776600000001</v>
      </c>
      <c r="J4652" s="2">
        <f t="shared" si="294"/>
        <v>-0.15598379015673758</v>
      </c>
      <c r="K4652" s="6">
        <v>10306.39183</v>
      </c>
      <c r="L4652" s="6">
        <v>11134.438959999999</v>
      </c>
      <c r="M4652" s="2">
        <f t="shared" si="295"/>
        <v>8.034306706540173E-2</v>
      </c>
    </row>
    <row r="4653" spans="1:13" x14ac:dyDescent="0.25">
      <c r="A4653" s="1" t="s">
        <v>163</v>
      </c>
      <c r="B4653" s="1" t="s">
        <v>144</v>
      </c>
      <c r="C4653" s="6">
        <v>0</v>
      </c>
      <c r="D4653" s="6">
        <v>0</v>
      </c>
      <c r="E4653" s="2" t="str">
        <f t="shared" si="292"/>
        <v/>
      </c>
      <c r="F4653" s="6">
        <v>0</v>
      </c>
      <c r="G4653" s="6">
        <v>0</v>
      </c>
      <c r="H4653" s="2" t="str">
        <f t="shared" si="293"/>
        <v/>
      </c>
      <c r="I4653" s="6">
        <v>0.41585</v>
      </c>
      <c r="J4653" s="2">
        <f t="shared" si="294"/>
        <v>-1</v>
      </c>
      <c r="K4653" s="6">
        <v>11.715999999999999</v>
      </c>
      <c r="L4653" s="6">
        <v>3.8269199999999999</v>
      </c>
      <c r="M4653" s="2">
        <f t="shared" si="295"/>
        <v>-0.67335950836462954</v>
      </c>
    </row>
    <row r="4654" spans="1:13" x14ac:dyDescent="0.25">
      <c r="A4654" s="1" t="s">
        <v>163</v>
      </c>
      <c r="B4654" s="1" t="s">
        <v>143</v>
      </c>
      <c r="C4654" s="6">
        <v>128.02893</v>
      </c>
      <c r="D4654" s="6">
        <v>81.911829999999995</v>
      </c>
      <c r="E4654" s="2">
        <f t="shared" si="292"/>
        <v>-0.3602084310163336</v>
      </c>
      <c r="F4654" s="6">
        <v>5156.4362600000004</v>
      </c>
      <c r="G4654" s="6">
        <v>5236.58932</v>
      </c>
      <c r="H4654" s="2">
        <f t="shared" si="293"/>
        <v>1.5544274370609568E-2</v>
      </c>
      <c r="I4654" s="6">
        <v>5559.9314700000004</v>
      </c>
      <c r="J4654" s="2">
        <f t="shared" si="294"/>
        <v>-5.8155779751004832E-2</v>
      </c>
      <c r="K4654" s="6">
        <v>41475.701760000004</v>
      </c>
      <c r="L4654" s="6">
        <v>48060.031730000002</v>
      </c>
      <c r="M4654" s="2">
        <f t="shared" si="295"/>
        <v>0.15875150246041314</v>
      </c>
    </row>
    <row r="4655" spans="1:13" x14ac:dyDescent="0.25">
      <c r="A4655" s="1" t="s">
        <v>163</v>
      </c>
      <c r="B4655" s="1" t="s">
        <v>142</v>
      </c>
      <c r="C4655" s="6">
        <v>160.64626000000001</v>
      </c>
      <c r="D4655" s="6">
        <v>75.666460000000001</v>
      </c>
      <c r="E4655" s="2">
        <f t="shared" si="292"/>
        <v>-0.52898710495967971</v>
      </c>
      <c r="F4655" s="6">
        <v>1754.34467</v>
      </c>
      <c r="G4655" s="6">
        <v>2388.94812</v>
      </c>
      <c r="H4655" s="2">
        <f t="shared" si="293"/>
        <v>0.36173248099531086</v>
      </c>
      <c r="I4655" s="6">
        <v>1378.5779199999999</v>
      </c>
      <c r="J4655" s="2">
        <f t="shared" si="294"/>
        <v>0.73290757478547186</v>
      </c>
      <c r="K4655" s="6">
        <v>17185.314880000002</v>
      </c>
      <c r="L4655" s="6">
        <v>21865.542150000001</v>
      </c>
      <c r="M4655" s="2">
        <f t="shared" si="295"/>
        <v>0.2723387556574115</v>
      </c>
    </row>
    <row r="4656" spans="1:13" x14ac:dyDescent="0.25">
      <c r="A4656" s="1" t="s">
        <v>163</v>
      </c>
      <c r="B4656" s="1" t="s">
        <v>141</v>
      </c>
      <c r="C4656" s="6">
        <v>0</v>
      </c>
      <c r="D4656" s="6">
        <v>0</v>
      </c>
      <c r="E4656" s="2" t="str">
        <f t="shared" si="292"/>
        <v/>
      </c>
      <c r="F4656" s="6">
        <v>0</v>
      </c>
      <c r="G4656" s="6">
        <v>0</v>
      </c>
      <c r="H4656" s="2" t="str">
        <f t="shared" si="293"/>
        <v/>
      </c>
      <c r="I4656" s="6">
        <v>0</v>
      </c>
      <c r="J4656" s="2" t="str">
        <f t="shared" si="294"/>
        <v/>
      </c>
      <c r="K4656" s="6">
        <v>4.0000000000000003E-5</v>
      </c>
      <c r="L4656" s="6">
        <v>0</v>
      </c>
      <c r="M4656" s="2">
        <f t="shared" si="295"/>
        <v>-1</v>
      </c>
    </row>
    <row r="4657" spans="1:13" x14ac:dyDescent="0.25">
      <c r="A4657" s="1" t="s">
        <v>163</v>
      </c>
      <c r="B4657" s="1" t="s">
        <v>140</v>
      </c>
      <c r="C4657" s="6">
        <v>0</v>
      </c>
      <c r="D4657" s="6">
        <v>0</v>
      </c>
      <c r="E4657" s="2" t="str">
        <f t="shared" si="292"/>
        <v/>
      </c>
      <c r="F4657" s="6">
        <v>13.63636</v>
      </c>
      <c r="G4657" s="6">
        <v>0.16383</v>
      </c>
      <c r="H4657" s="2">
        <f t="shared" si="293"/>
        <v>-0.98798579679621246</v>
      </c>
      <c r="I4657" s="6">
        <v>14.074909999999999</v>
      </c>
      <c r="J4657" s="2">
        <f t="shared" si="294"/>
        <v>-0.98836013871491901</v>
      </c>
      <c r="K4657" s="6">
        <v>45.153860000000002</v>
      </c>
      <c r="L4657" s="6">
        <v>59.96857</v>
      </c>
      <c r="M4657" s="2">
        <f t="shared" si="295"/>
        <v>0.32809398797799338</v>
      </c>
    </row>
    <row r="4658" spans="1:13" x14ac:dyDescent="0.25">
      <c r="A4658" s="1" t="s">
        <v>163</v>
      </c>
      <c r="B4658" s="1" t="s">
        <v>139</v>
      </c>
      <c r="C4658" s="6">
        <v>273.52877999999998</v>
      </c>
      <c r="D4658" s="6">
        <v>357.45866000000001</v>
      </c>
      <c r="E4658" s="2">
        <f t="shared" si="292"/>
        <v>0.30684113020940629</v>
      </c>
      <c r="F4658" s="6">
        <v>8914.9920899999997</v>
      </c>
      <c r="G4658" s="6">
        <v>10816.17475</v>
      </c>
      <c r="H4658" s="2">
        <f t="shared" si="293"/>
        <v>0.21325679718017576</v>
      </c>
      <c r="I4658" s="6">
        <v>10672.78505</v>
      </c>
      <c r="J4658" s="2">
        <f t="shared" si="294"/>
        <v>1.3435078035231252E-2</v>
      </c>
      <c r="K4658" s="6">
        <v>80798.160780000006</v>
      </c>
      <c r="L4658" s="6">
        <v>105086.16196</v>
      </c>
      <c r="M4658" s="2">
        <f t="shared" si="295"/>
        <v>0.30060091647546527</v>
      </c>
    </row>
    <row r="4659" spans="1:13" x14ac:dyDescent="0.25">
      <c r="A4659" s="1" t="s">
        <v>163</v>
      </c>
      <c r="B4659" s="1" t="s">
        <v>138</v>
      </c>
      <c r="C4659" s="6">
        <v>0</v>
      </c>
      <c r="D4659" s="6">
        <v>0</v>
      </c>
      <c r="E4659" s="2" t="str">
        <f t="shared" si="292"/>
        <v/>
      </c>
      <c r="F4659" s="6">
        <v>1.0370200000000001</v>
      </c>
      <c r="G4659" s="6">
        <v>0</v>
      </c>
      <c r="H4659" s="2">
        <f t="shared" si="293"/>
        <v>-1</v>
      </c>
      <c r="I4659" s="6">
        <v>18.007200000000001</v>
      </c>
      <c r="J4659" s="2">
        <f t="shared" si="294"/>
        <v>-1</v>
      </c>
      <c r="K4659" s="6">
        <v>1.63578</v>
      </c>
      <c r="L4659" s="6">
        <v>40.670409999999997</v>
      </c>
      <c r="M4659" s="2">
        <f t="shared" si="295"/>
        <v>23.86300725036374</v>
      </c>
    </row>
    <row r="4660" spans="1:13" x14ac:dyDescent="0.25">
      <c r="A4660" s="1" t="s">
        <v>163</v>
      </c>
      <c r="B4660" s="1" t="s">
        <v>137</v>
      </c>
      <c r="C4660" s="6">
        <v>0</v>
      </c>
      <c r="D4660" s="6">
        <v>0</v>
      </c>
      <c r="E4660" s="2" t="str">
        <f t="shared" si="292"/>
        <v/>
      </c>
      <c r="F4660" s="6">
        <v>8.5139999999999993E-2</v>
      </c>
      <c r="G4660" s="6">
        <v>0</v>
      </c>
      <c r="H4660" s="2">
        <f t="shared" si="293"/>
        <v>-1</v>
      </c>
      <c r="I4660" s="6">
        <v>0</v>
      </c>
      <c r="J4660" s="2" t="str">
        <f t="shared" si="294"/>
        <v/>
      </c>
      <c r="K4660" s="6">
        <v>1.95427</v>
      </c>
      <c r="L4660" s="6">
        <v>1.75742</v>
      </c>
      <c r="M4660" s="2">
        <f t="shared" si="295"/>
        <v>-0.10072814912985406</v>
      </c>
    </row>
    <row r="4661" spans="1:13" x14ac:dyDescent="0.25">
      <c r="A4661" s="1" t="s">
        <v>163</v>
      </c>
      <c r="B4661" s="1" t="s">
        <v>136</v>
      </c>
      <c r="C4661" s="6">
        <v>0</v>
      </c>
      <c r="D4661" s="6">
        <v>0</v>
      </c>
      <c r="E4661" s="2" t="str">
        <f t="shared" si="292"/>
        <v/>
      </c>
      <c r="F4661" s="6">
        <v>0</v>
      </c>
      <c r="G4661" s="6">
        <v>0</v>
      </c>
      <c r="H4661" s="2" t="str">
        <f t="shared" si="293"/>
        <v/>
      </c>
      <c r="I4661" s="6">
        <v>0</v>
      </c>
      <c r="J4661" s="2" t="str">
        <f t="shared" si="294"/>
        <v/>
      </c>
      <c r="K4661" s="6">
        <v>0.51</v>
      </c>
      <c r="L4661" s="6">
        <v>0</v>
      </c>
      <c r="M4661" s="2">
        <f t="shared" si="295"/>
        <v>-1</v>
      </c>
    </row>
    <row r="4662" spans="1:13" x14ac:dyDescent="0.25">
      <c r="A4662" s="1" t="s">
        <v>163</v>
      </c>
      <c r="B4662" s="1" t="s">
        <v>175</v>
      </c>
      <c r="C4662" s="6">
        <v>0</v>
      </c>
      <c r="D4662" s="6">
        <v>0</v>
      </c>
      <c r="E4662" s="2" t="str">
        <f t="shared" si="292"/>
        <v/>
      </c>
      <c r="F4662" s="6">
        <v>65.520610000000005</v>
      </c>
      <c r="G4662" s="6">
        <v>0</v>
      </c>
      <c r="H4662" s="2">
        <f t="shared" si="293"/>
        <v>-1</v>
      </c>
      <c r="I4662" s="6">
        <v>0</v>
      </c>
      <c r="J4662" s="2" t="str">
        <f t="shared" si="294"/>
        <v/>
      </c>
      <c r="K4662" s="6">
        <v>116.62764</v>
      </c>
      <c r="L4662" s="6">
        <v>252.56945999999999</v>
      </c>
      <c r="M4662" s="2">
        <f t="shared" si="295"/>
        <v>1.1656055116951691</v>
      </c>
    </row>
    <row r="4663" spans="1:13" x14ac:dyDescent="0.25">
      <c r="A4663" s="1" t="s">
        <v>163</v>
      </c>
      <c r="B4663" s="1" t="s">
        <v>135</v>
      </c>
      <c r="C4663" s="6">
        <v>0</v>
      </c>
      <c r="D4663" s="6">
        <v>0</v>
      </c>
      <c r="E4663" s="2" t="str">
        <f t="shared" si="292"/>
        <v/>
      </c>
      <c r="F4663" s="6">
        <v>90.752600000000001</v>
      </c>
      <c r="G4663" s="6">
        <v>102.04979</v>
      </c>
      <c r="H4663" s="2">
        <f t="shared" si="293"/>
        <v>0.12448337568290047</v>
      </c>
      <c r="I4663" s="6">
        <v>102.70513</v>
      </c>
      <c r="J4663" s="2">
        <f t="shared" si="294"/>
        <v>-6.3807913002982275E-3</v>
      </c>
      <c r="K4663" s="6">
        <v>137.28032999999999</v>
      </c>
      <c r="L4663" s="6">
        <v>462.09780000000001</v>
      </c>
      <c r="M4663" s="2">
        <f t="shared" si="295"/>
        <v>2.3660889364120847</v>
      </c>
    </row>
    <row r="4664" spans="1:13" x14ac:dyDescent="0.25">
      <c r="A4664" s="1" t="s">
        <v>163</v>
      </c>
      <c r="B4664" s="1" t="s">
        <v>134</v>
      </c>
      <c r="C4664" s="6">
        <v>0</v>
      </c>
      <c r="D4664" s="6">
        <v>0</v>
      </c>
      <c r="E4664" s="2" t="str">
        <f t="shared" si="292"/>
        <v/>
      </c>
      <c r="F4664" s="6">
        <v>0</v>
      </c>
      <c r="G4664" s="6">
        <v>0</v>
      </c>
      <c r="H4664" s="2" t="str">
        <f t="shared" si="293"/>
        <v/>
      </c>
      <c r="I4664" s="6">
        <v>0</v>
      </c>
      <c r="J4664" s="2" t="str">
        <f t="shared" si="294"/>
        <v/>
      </c>
      <c r="K4664" s="6">
        <v>0</v>
      </c>
      <c r="L4664" s="6">
        <v>0.12973999999999999</v>
      </c>
      <c r="M4664" s="2" t="str">
        <f t="shared" si="295"/>
        <v/>
      </c>
    </row>
    <row r="4665" spans="1:13" x14ac:dyDescent="0.25">
      <c r="A4665" s="1" t="s">
        <v>163</v>
      </c>
      <c r="B4665" s="1" t="s">
        <v>133</v>
      </c>
      <c r="C4665" s="6">
        <v>154.93707000000001</v>
      </c>
      <c r="D4665" s="6">
        <v>102.69683999999999</v>
      </c>
      <c r="E4665" s="2">
        <f t="shared" si="292"/>
        <v>-0.33717063321256824</v>
      </c>
      <c r="F4665" s="6">
        <v>1330.45587</v>
      </c>
      <c r="G4665" s="6">
        <v>1571.5081600000001</v>
      </c>
      <c r="H4665" s="2">
        <f t="shared" si="293"/>
        <v>0.18118022208432971</v>
      </c>
      <c r="I4665" s="6">
        <v>1278.7556500000001</v>
      </c>
      <c r="J4665" s="2">
        <f t="shared" si="294"/>
        <v>0.22893545768497692</v>
      </c>
      <c r="K4665" s="6">
        <v>13236.83332</v>
      </c>
      <c r="L4665" s="6">
        <v>10035.609979999999</v>
      </c>
      <c r="M4665" s="2">
        <f t="shared" si="295"/>
        <v>-0.24184208281622455</v>
      </c>
    </row>
    <row r="4666" spans="1:13" x14ac:dyDescent="0.25">
      <c r="A4666" s="1" t="s">
        <v>163</v>
      </c>
      <c r="B4666" s="1" t="s">
        <v>132</v>
      </c>
      <c r="C4666" s="6">
        <v>0</v>
      </c>
      <c r="D4666" s="6">
        <v>0</v>
      </c>
      <c r="E4666" s="2" t="str">
        <f t="shared" si="292"/>
        <v/>
      </c>
      <c r="F4666" s="6">
        <v>0</v>
      </c>
      <c r="G4666" s="6">
        <v>0</v>
      </c>
      <c r="H4666" s="2" t="str">
        <f t="shared" si="293"/>
        <v/>
      </c>
      <c r="I4666" s="6">
        <v>0</v>
      </c>
      <c r="J4666" s="2" t="str">
        <f t="shared" si="294"/>
        <v/>
      </c>
      <c r="K4666" s="6">
        <v>4554.5051199999998</v>
      </c>
      <c r="L4666" s="6">
        <v>48.435310000000001</v>
      </c>
      <c r="M4666" s="2">
        <f t="shared" si="295"/>
        <v>-0.9893654066196329</v>
      </c>
    </row>
    <row r="4667" spans="1:13" x14ac:dyDescent="0.25">
      <c r="A4667" s="1" t="s">
        <v>163</v>
      </c>
      <c r="B4667" s="1" t="s">
        <v>174</v>
      </c>
      <c r="C4667" s="6">
        <v>0</v>
      </c>
      <c r="D4667" s="6">
        <v>0</v>
      </c>
      <c r="E4667" s="2" t="str">
        <f t="shared" si="292"/>
        <v/>
      </c>
      <c r="F4667" s="6">
        <v>2.9447700000000001</v>
      </c>
      <c r="G4667" s="6">
        <v>0</v>
      </c>
      <c r="H4667" s="2">
        <f t="shared" si="293"/>
        <v>-1</v>
      </c>
      <c r="I4667" s="6">
        <v>0</v>
      </c>
      <c r="J4667" s="2" t="str">
        <f t="shared" si="294"/>
        <v/>
      </c>
      <c r="K4667" s="6">
        <v>2.9447700000000001</v>
      </c>
      <c r="L4667" s="6">
        <v>0</v>
      </c>
      <c r="M4667" s="2">
        <f t="shared" si="295"/>
        <v>-1</v>
      </c>
    </row>
    <row r="4668" spans="1:13" x14ac:dyDescent="0.25">
      <c r="A4668" s="1" t="s">
        <v>163</v>
      </c>
      <c r="B4668" s="1" t="s">
        <v>131</v>
      </c>
      <c r="C4668" s="6">
        <v>12.895720000000001</v>
      </c>
      <c r="D4668" s="6">
        <v>0</v>
      </c>
      <c r="E4668" s="2">
        <f t="shared" si="292"/>
        <v>-1</v>
      </c>
      <c r="F4668" s="6">
        <v>354.96154000000001</v>
      </c>
      <c r="G4668" s="6">
        <v>320.51585</v>
      </c>
      <c r="H4668" s="2">
        <f t="shared" si="293"/>
        <v>-9.7040625866114949E-2</v>
      </c>
      <c r="I4668" s="6">
        <v>303.45956000000001</v>
      </c>
      <c r="J4668" s="2">
        <f t="shared" si="294"/>
        <v>5.6206138307193232E-2</v>
      </c>
      <c r="K4668" s="6">
        <v>6568.6628000000001</v>
      </c>
      <c r="L4668" s="6">
        <v>6167.1205300000001</v>
      </c>
      <c r="M4668" s="2">
        <f t="shared" si="295"/>
        <v>-6.1129986760775745E-2</v>
      </c>
    </row>
    <row r="4669" spans="1:13" x14ac:dyDescent="0.25">
      <c r="A4669" s="1" t="s">
        <v>163</v>
      </c>
      <c r="B4669" s="1" t="s">
        <v>173</v>
      </c>
      <c r="C4669" s="6">
        <v>0</v>
      </c>
      <c r="D4669" s="6">
        <v>0</v>
      </c>
      <c r="E4669" s="2" t="str">
        <f t="shared" si="292"/>
        <v/>
      </c>
      <c r="F4669" s="6">
        <v>0</v>
      </c>
      <c r="G4669" s="6">
        <v>0</v>
      </c>
      <c r="H4669" s="2" t="str">
        <f t="shared" si="293"/>
        <v/>
      </c>
      <c r="I4669" s="6">
        <v>0.81484000000000001</v>
      </c>
      <c r="J4669" s="2">
        <f t="shared" si="294"/>
        <v>-1</v>
      </c>
      <c r="K4669" s="6">
        <v>7.8914299999999997</v>
      </c>
      <c r="L4669" s="6">
        <v>7.0182799999999999</v>
      </c>
      <c r="M4669" s="2">
        <f t="shared" si="295"/>
        <v>-0.11064534564711337</v>
      </c>
    </row>
    <row r="4670" spans="1:13" x14ac:dyDescent="0.25">
      <c r="A4670" s="1" t="s">
        <v>163</v>
      </c>
      <c r="B4670" s="1" t="s">
        <v>129</v>
      </c>
      <c r="C4670" s="6">
        <v>0</v>
      </c>
      <c r="D4670" s="6">
        <v>0</v>
      </c>
      <c r="E4670" s="2" t="str">
        <f t="shared" si="292"/>
        <v/>
      </c>
      <c r="F4670" s="6">
        <v>0</v>
      </c>
      <c r="G4670" s="6">
        <v>0</v>
      </c>
      <c r="H4670" s="2" t="str">
        <f t="shared" si="293"/>
        <v/>
      </c>
      <c r="I4670" s="6">
        <v>0</v>
      </c>
      <c r="J4670" s="2" t="str">
        <f t="shared" si="294"/>
        <v/>
      </c>
      <c r="K4670" s="6">
        <v>8.5199999999999998E-3</v>
      </c>
      <c r="L4670" s="6">
        <v>0</v>
      </c>
      <c r="M4670" s="2">
        <f t="shared" si="295"/>
        <v>-1</v>
      </c>
    </row>
    <row r="4671" spans="1:13" x14ac:dyDescent="0.25">
      <c r="A4671" s="1" t="s">
        <v>163</v>
      </c>
      <c r="B4671" s="1" t="s">
        <v>128</v>
      </c>
      <c r="C4671" s="6">
        <v>0</v>
      </c>
      <c r="D4671" s="6">
        <v>0</v>
      </c>
      <c r="E4671" s="2" t="str">
        <f t="shared" si="292"/>
        <v/>
      </c>
      <c r="F4671" s="6">
        <v>0</v>
      </c>
      <c r="G4671" s="6">
        <v>0</v>
      </c>
      <c r="H4671" s="2" t="str">
        <f t="shared" si="293"/>
        <v/>
      </c>
      <c r="I4671" s="6">
        <v>0</v>
      </c>
      <c r="J4671" s="2" t="str">
        <f t="shared" si="294"/>
        <v/>
      </c>
      <c r="K4671" s="6">
        <v>81.605130000000003</v>
      </c>
      <c r="L4671" s="6">
        <v>51.700600000000001</v>
      </c>
      <c r="M4671" s="2">
        <f t="shared" si="295"/>
        <v>-0.36645404522975455</v>
      </c>
    </row>
    <row r="4672" spans="1:13" x14ac:dyDescent="0.25">
      <c r="A4672" s="1" t="s">
        <v>163</v>
      </c>
      <c r="B4672" s="1" t="s">
        <v>127</v>
      </c>
      <c r="C4672" s="6">
        <v>0</v>
      </c>
      <c r="D4672" s="6">
        <v>0</v>
      </c>
      <c r="E4672" s="2" t="str">
        <f t="shared" si="292"/>
        <v/>
      </c>
      <c r="F4672" s="6">
        <v>20.198</v>
      </c>
      <c r="G4672" s="6">
        <v>0</v>
      </c>
      <c r="H4672" s="2">
        <f t="shared" si="293"/>
        <v>-1</v>
      </c>
      <c r="I4672" s="6">
        <v>50.951999999999998</v>
      </c>
      <c r="J4672" s="2">
        <f t="shared" si="294"/>
        <v>-1</v>
      </c>
      <c r="K4672" s="6">
        <v>20.198</v>
      </c>
      <c r="L4672" s="6">
        <v>81.492000000000004</v>
      </c>
      <c r="M4672" s="2">
        <f t="shared" si="295"/>
        <v>3.0346568967224483</v>
      </c>
    </row>
    <row r="4673" spans="1:13" x14ac:dyDescent="0.25">
      <c r="A4673" s="1" t="s">
        <v>163</v>
      </c>
      <c r="B4673" s="1" t="s">
        <v>126</v>
      </c>
      <c r="C4673" s="6">
        <v>0</v>
      </c>
      <c r="D4673" s="6">
        <v>0</v>
      </c>
      <c r="E4673" s="2" t="str">
        <f t="shared" si="292"/>
        <v/>
      </c>
      <c r="F4673" s="6">
        <v>0</v>
      </c>
      <c r="G4673" s="6">
        <v>0</v>
      </c>
      <c r="H4673" s="2" t="str">
        <f t="shared" si="293"/>
        <v/>
      </c>
      <c r="I4673" s="6">
        <v>0</v>
      </c>
      <c r="J4673" s="2" t="str">
        <f t="shared" si="294"/>
        <v/>
      </c>
      <c r="K4673" s="6">
        <v>0.28804999999999997</v>
      </c>
      <c r="L4673" s="6">
        <v>0.24459</v>
      </c>
      <c r="M4673" s="2">
        <f t="shared" si="295"/>
        <v>-0.15087658392640158</v>
      </c>
    </row>
    <row r="4674" spans="1:13" x14ac:dyDescent="0.25">
      <c r="A4674" s="1" t="s">
        <v>163</v>
      </c>
      <c r="B4674" s="1" t="s">
        <v>125</v>
      </c>
      <c r="C4674" s="6">
        <v>0</v>
      </c>
      <c r="D4674" s="6">
        <v>0</v>
      </c>
      <c r="E4674" s="2" t="str">
        <f t="shared" si="292"/>
        <v/>
      </c>
      <c r="F4674" s="6">
        <v>416.83800000000002</v>
      </c>
      <c r="G4674" s="6">
        <v>66.739199999999997</v>
      </c>
      <c r="H4674" s="2">
        <f t="shared" si="293"/>
        <v>-0.83989175650972325</v>
      </c>
      <c r="I4674" s="6">
        <v>0</v>
      </c>
      <c r="J4674" s="2" t="str">
        <f t="shared" si="294"/>
        <v/>
      </c>
      <c r="K4674" s="6">
        <v>954.89581999999996</v>
      </c>
      <c r="L4674" s="6">
        <v>263.02131000000003</v>
      </c>
      <c r="M4674" s="2">
        <f t="shared" si="295"/>
        <v>-0.7245549676822336</v>
      </c>
    </row>
    <row r="4675" spans="1:13" x14ac:dyDescent="0.25">
      <c r="A4675" s="1" t="s">
        <v>163</v>
      </c>
      <c r="B4675" s="1" t="s">
        <v>124</v>
      </c>
      <c r="C4675" s="6">
        <v>0</v>
      </c>
      <c r="D4675" s="6">
        <v>0</v>
      </c>
      <c r="E4675" s="2" t="str">
        <f t="shared" si="292"/>
        <v/>
      </c>
      <c r="F4675" s="6">
        <v>0.13655</v>
      </c>
      <c r="G4675" s="6">
        <v>0</v>
      </c>
      <c r="H4675" s="2">
        <f t="shared" si="293"/>
        <v>-1</v>
      </c>
      <c r="I4675" s="6">
        <v>0</v>
      </c>
      <c r="J4675" s="2" t="str">
        <f t="shared" si="294"/>
        <v/>
      </c>
      <c r="K4675" s="6">
        <v>0.79890000000000005</v>
      </c>
      <c r="L4675" s="6">
        <v>0.25563000000000002</v>
      </c>
      <c r="M4675" s="2">
        <f t="shared" si="295"/>
        <v>-0.68002253098009757</v>
      </c>
    </row>
    <row r="4676" spans="1:13" x14ac:dyDescent="0.25">
      <c r="A4676" s="1" t="s">
        <v>163</v>
      </c>
      <c r="B4676" s="1" t="s">
        <v>123</v>
      </c>
      <c r="C4676" s="6">
        <v>0</v>
      </c>
      <c r="D4676" s="6">
        <v>0</v>
      </c>
      <c r="E4676" s="2" t="str">
        <f t="shared" si="292"/>
        <v/>
      </c>
      <c r="F4676" s="6">
        <v>24.067920000000001</v>
      </c>
      <c r="G4676" s="6">
        <v>14.4137</v>
      </c>
      <c r="H4676" s="2">
        <f t="shared" si="293"/>
        <v>-0.40112398578688979</v>
      </c>
      <c r="I4676" s="6">
        <v>11.804589999999999</v>
      </c>
      <c r="J4676" s="2">
        <f t="shared" si="294"/>
        <v>0.22102504195401962</v>
      </c>
      <c r="K4676" s="6">
        <v>212.05916999999999</v>
      </c>
      <c r="L4676" s="6">
        <v>93.216700000000003</v>
      </c>
      <c r="M4676" s="2">
        <f t="shared" si="295"/>
        <v>-0.56042127298715727</v>
      </c>
    </row>
    <row r="4677" spans="1:13" x14ac:dyDescent="0.25">
      <c r="A4677" s="1" t="s">
        <v>163</v>
      </c>
      <c r="B4677" s="1" t="s">
        <v>122</v>
      </c>
      <c r="C4677" s="6">
        <v>0</v>
      </c>
      <c r="D4677" s="6">
        <v>0</v>
      </c>
      <c r="E4677" s="2" t="str">
        <f t="shared" si="292"/>
        <v/>
      </c>
      <c r="F4677" s="6">
        <v>1.8042</v>
      </c>
      <c r="G4677" s="6">
        <v>0</v>
      </c>
      <c r="H4677" s="2">
        <f t="shared" si="293"/>
        <v>-1</v>
      </c>
      <c r="I4677" s="6">
        <v>0</v>
      </c>
      <c r="J4677" s="2" t="str">
        <f t="shared" si="294"/>
        <v/>
      </c>
      <c r="K4677" s="6">
        <v>2.1265999999999998</v>
      </c>
      <c r="L4677" s="6">
        <v>47.186300000000003</v>
      </c>
      <c r="M4677" s="2">
        <f t="shared" si="295"/>
        <v>21.188610928242269</v>
      </c>
    </row>
    <row r="4678" spans="1:13" x14ac:dyDescent="0.25">
      <c r="A4678" s="1" t="s">
        <v>163</v>
      </c>
      <c r="B4678" s="1" t="s">
        <v>121</v>
      </c>
      <c r="C4678" s="6">
        <v>0</v>
      </c>
      <c r="D4678" s="6">
        <v>0</v>
      </c>
      <c r="E4678" s="2" t="str">
        <f t="shared" si="292"/>
        <v/>
      </c>
      <c r="F4678" s="6">
        <v>0</v>
      </c>
      <c r="G4678" s="6">
        <v>0.97687000000000002</v>
      </c>
      <c r="H4678" s="2" t="str">
        <f t="shared" si="293"/>
        <v/>
      </c>
      <c r="I4678" s="6">
        <v>11.7866</v>
      </c>
      <c r="J4678" s="2">
        <f t="shared" si="294"/>
        <v>-0.91712028914190691</v>
      </c>
      <c r="K4678" s="6">
        <v>4.3987499999999997</v>
      </c>
      <c r="L4678" s="6">
        <v>50.85868</v>
      </c>
      <c r="M4678" s="2">
        <f t="shared" si="295"/>
        <v>10.562075589656153</v>
      </c>
    </row>
    <row r="4679" spans="1:13" x14ac:dyDescent="0.25">
      <c r="A4679" s="1" t="s">
        <v>163</v>
      </c>
      <c r="B4679" s="1" t="s">
        <v>119</v>
      </c>
      <c r="C4679" s="6">
        <v>0</v>
      </c>
      <c r="D4679" s="6">
        <v>0</v>
      </c>
      <c r="E4679" s="2" t="str">
        <f t="shared" si="292"/>
        <v/>
      </c>
      <c r="F4679" s="6">
        <v>0</v>
      </c>
      <c r="G4679" s="6">
        <v>0</v>
      </c>
      <c r="H4679" s="2" t="str">
        <f t="shared" si="293"/>
        <v/>
      </c>
      <c r="I4679" s="6">
        <v>0</v>
      </c>
      <c r="J4679" s="2" t="str">
        <f t="shared" si="294"/>
        <v/>
      </c>
      <c r="K4679" s="6">
        <v>3.82002</v>
      </c>
      <c r="L4679" s="6">
        <v>44.623220000000003</v>
      </c>
      <c r="M4679" s="2">
        <f t="shared" si="295"/>
        <v>10.681410044973587</v>
      </c>
    </row>
    <row r="4680" spans="1:13" x14ac:dyDescent="0.25">
      <c r="A4680" s="1" t="s">
        <v>163</v>
      </c>
      <c r="B4680" s="1" t="s">
        <v>118</v>
      </c>
      <c r="C4680" s="6">
        <v>0</v>
      </c>
      <c r="D4680" s="6">
        <v>0</v>
      </c>
      <c r="E4680" s="2" t="str">
        <f t="shared" si="292"/>
        <v/>
      </c>
      <c r="F4680" s="6">
        <v>0</v>
      </c>
      <c r="G4680" s="6">
        <v>0</v>
      </c>
      <c r="H4680" s="2" t="str">
        <f t="shared" si="293"/>
        <v/>
      </c>
      <c r="I4680" s="6">
        <v>0</v>
      </c>
      <c r="J4680" s="2" t="str">
        <f t="shared" si="294"/>
        <v/>
      </c>
      <c r="K4680" s="6">
        <v>0</v>
      </c>
      <c r="L4680" s="6">
        <v>1E-3</v>
      </c>
      <c r="M4680" s="2" t="str">
        <f t="shared" si="295"/>
        <v/>
      </c>
    </row>
    <row r="4681" spans="1:13" x14ac:dyDescent="0.25">
      <c r="A4681" s="1" t="s">
        <v>163</v>
      </c>
      <c r="B4681" s="1" t="s">
        <v>117</v>
      </c>
      <c r="C4681" s="6">
        <v>0</v>
      </c>
      <c r="D4681" s="6">
        <v>0</v>
      </c>
      <c r="E4681" s="2" t="str">
        <f t="shared" si="292"/>
        <v/>
      </c>
      <c r="F4681" s="6">
        <v>0</v>
      </c>
      <c r="G4681" s="6">
        <v>0</v>
      </c>
      <c r="H4681" s="2" t="str">
        <f t="shared" si="293"/>
        <v/>
      </c>
      <c r="I4681" s="6">
        <v>0</v>
      </c>
      <c r="J4681" s="2" t="str">
        <f t="shared" si="294"/>
        <v/>
      </c>
      <c r="K4681" s="6">
        <v>33.83023</v>
      </c>
      <c r="L4681" s="6">
        <v>11.358129999999999</v>
      </c>
      <c r="M4681" s="2">
        <f t="shared" si="295"/>
        <v>-0.66426092876105192</v>
      </c>
    </row>
    <row r="4682" spans="1:13" x14ac:dyDescent="0.25">
      <c r="A4682" s="1" t="s">
        <v>163</v>
      </c>
      <c r="B4682" s="1" t="s">
        <v>116</v>
      </c>
      <c r="C4682" s="6">
        <v>35.021459999999998</v>
      </c>
      <c r="D4682" s="6">
        <v>20.848880000000001</v>
      </c>
      <c r="E4682" s="2">
        <f t="shared" si="292"/>
        <v>-0.40468272881827305</v>
      </c>
      <c r="F4682" s="6">
        <v>1097.1863599999999</v>
      </c>
      <c r="G4682" s="6">
        <v>883.60428000000002</v>
      </c>
      <c r="H4682" s="2">
        <f t="shared" si="293"/>
        <v>-0.1946634480581767</v>
      </c>
      <c r="I4682" s="6">
        <v>1314.12231</v>
      </c>
      <c r="J4682" s="2">
        <f t="shared" si="294"/>
        <v>-0.32760879769250695</v>
      </c>
      <c r="K4682" s="6">
        <v>16790.97336</v>
      </c>
      <c r="L4682" s="6">
        <v>16203.14374</v>
      </c>
      <c r="M4682" s="2">
        <f t="shared" si="295"/>
        <v>-3.5008668490913553E-2</v>
      </c>
    </row>
    <row r="4683" spans="1:13" x14ac:dyDescent="0.25">
      <c r="A4683" s="1" t="s">
        <v>163</v>
      </c>
      <c r="B4683" s="1" t="s">
        <v>115</v>
      </c>
      <c r="C4683" s="6">
        <v>0</v>
      </c>
      <c r="D4683" s="6">
        <v>0</v>
      </c>
      <c r="E4683" s="2" t="str">
        <f t="shared" si="292"/>
        <v/>
      </c>
      <c r="F4683" s="6">
        <v>0</v>
      </c>
      <c r="G4683" s="6">
        <v>0</v>
      </c>
      <c r="H4683" s="2" t="str">
        <f t="shared" si="293"/>
        <v/>
      </c>
      <c r="I4683" s="6">
        <v>0.18249000000000001</v>
      </c>
      <c r="J4683" s="2">
        <f t="shared" si="294"/>
        <v>-1</v>
      </c>
      <c r="K4683" s="6">
        <v>59.336910000000003</v>
      </c>
      <c r="L4683" s="6">
        <v>2.8863599999999998</v>
      </c>
      <c r="M4683" s="2">
        <f t="shared" si="295"/>
        <v>-0.95135641542507021</v>
      </c>
    </row>
    <row r="4684" spans="1:13" x14ac:dyDescent="0.25">
      <c r="A4684" s="1" t="s">
        <v>163</v>
      </c>
      <c r="B4684" s="1" t="s">
        <v>114</v>
      </c>
      <c r="C4684" s="6">
        <v>0</v>
      </c>
      <c r="D4684" s="6">
        <v>0</v>
      </c>
      <c r="E4684" s="2" t="str">
        <f t="shared" si="292"/>
        <v/>
      </c>
      <c r="F4684" s="6">
        <v>0</v>
      </c>
      <c r="G4684" s="6">
        <v>6.232E-2</v>
      </c>
      <c r="H4684" s="2" t="str">
        <f t="shared" si="293"/>
        <v/>
      </c>
      <c r="I4684" s="6">
        <v>0</v>
      </c>
      <c r="J4684" s="2" t="str">
        <f t="shared" si="294"/>
        <v/>
      </c>
      <c r="K4684" s="6">
        <v>10.011419999999999</v>
      </c>
      <c r="L4684" s="6">
        <v>53.441569999999999</v>
      </c>
      <c r="M4684" s="2">
        <f t="shared" si="295"/>
        <v>4.3380609344129004</v>
      </c>
    </row>
    <row r="4685" spans="1:13" x14ac:dyDescent="0.25">
      <c r="A4685" s="1" t="s">
        <v>163</v>
      </c>
      <c r="B4685" s="1" t="s">
        <v>113</v>
      </c>
      <c r="C4685" s="6">
        <v>0</v>
      </c>
      <c r="D4685" s="6">
        <v>0</v>
      </c>
      <c r="E4685" s="2" t="str">
        <f t="shared" si="292"/>
        <v/>
      </c>
      <c r="F4685" s="6">
        <v>16.424240000000001</v>
      </c>
      <c r="G4685" s="6">
        <v>17.648579999999999</v>
      </c>
      <c r="H4685" s="2">
        <f t="shared" si="293"/>
        <v>7.4544697349770761E-2</v>
      </c>
      <c r="I4685" s="6">
        <v>21.558</v>
      </c>
      <c r="J4685" s="2">
        <f t="shared" si="294"/>
        <v>-0.18134428054550522</v>
      </c>
      <c r="K4685" s="6">
        <v>107.63861</v>
      </c>
      <c r="L4685" s="6">
        <v>71.130840000000006</v>
      </c>
      <c r="M4685" s="2">
        <f t="shared" si="295"/>
        <v>-0.33916983877811124</v>
      </c>
    </row>
    <row r="4686" spans="1:13" x14ac:dyDescent="0.25">
      <c r="A4686" s="1" t="s">
        <v>163</v>
      </c>
      <c r="B4686" s="1" t="s">
        <v>172</v>
      </c>
      <c r="C4686" s="6">
        <v>0</v>
      </c>
      <c r="D4686" s="6">
        <v>0</v>
      </c>
      <c r="E4686" s="2" t="str">
        <f t="shared" si="292"/>
        <v/>
      </c>
      <c r="F4686" s="6">
        <v>0</v>
      </c>
      <c r="G4686" s="6">
        <v>0</v>
      </c>
      <c r="H4686" s="2" t="str">
        <f t="shared" si="293"/>
        <v/>
      </c>
      <c r="I4686" s="6">
        <v>0</v>
      </c>
      <c r="J4686" s="2" t="str">
        <f t="shared" si="294"/>
        <v/>
      </c>
      <c r="K4686" s="6">
        <v>0</v>
      </c>
      <c r="L4686" s="6">
        <v>1.4179999999999999</v>
      </c>
      <c r="M4686" s="2" t="str">
        <f t="shared" si="295"/>
        <v/>
      </c>
    </row>
    <row r="4687" spans="1:13" x14ac:dyDescent="0.25">
      <c r="A4687" s="1" t="s">
        <v>163</v>
      </c>
      <c r="B4687" s="1" t="s">
        <v>112</v>
      </c>
      <c r="C4687" s="6">
        <v>0</v>
      </c>
      <c r="D4687" s="6">
        <v>0</v>
      </c>
      <c r="E4687" s="2" t="str">
        <f t="shared" ref="E4687:E4750" si="296">IF(C4687=0,"",(D4687/C4687-1))</f>
        <v/>
      </c>
      <c r="F4687" s="6">
        <v>153.04041000000001</v>
      </c>
      <c r="G4687" s="6">
        <v>151.86823000000001</v>
      </c>
      <c r="H4687" s="2">
        <f t="shared" ref="H4687:H4750" si="297">IF(F4687=0,"",(G4687/F4687-1))</f>
        <v>-7.6592842374115788E-3</v>
      </c>
      <c r="I4687" s="6">
        <v>280.45098000000002</v>
      </c>
      <c r="J4687" s="2">
        <f t="shared" ref="J4687:J4750" si="298">IF(I4687=0,"",(G4687/I4687-1))</f>
        <v>-0.45848565050476908</v>
      </c>
      <c r="K4687" s="6">
        <v>1086.7458099999999</v>
      </c>
      <c r="L4687" s="6">
        <v>1785.12375</v>
      </c>
      <c r="M4687" s="2">
        <f t="shared" ref="M4687:M4750" si="299">IF(K4687=0,"",(L4687/K4687-1))</f>
        <v>0.64263228215253032</v>
      </c>
    </row>
    <row r="4688" spans="1:13" x14ac:dyDescent="0.25">
      <c r="A4688" s="1" t="s">
        <v>163</v>
      </c>
      <c r="B4688" s="1" t="s">
        <v>111</v>
      </c>
      <c r="C4688" s="6">
        <v>0</v>
      </c>
      <c r="D4688" s="6">
        <v>0</v>
      </c>
      <c r="E4688" s="2" t="str">
        <f t="shared" si="296"/>
        <v/>
      </c>
      <c r="F4688" s="6">
        <v>0</v>
      </c>
      <c r="G4688" s="6">
        <v>0.67022000000000004</v>
      </c>
      <c r="H4688" s="2" t="str">
        <f t="shared" si="297"/>
        <v/>
      </c>
      <c r="I4688" s="6">
        <v>0</v>
      </c>
      <c r="J4688" s="2" t="str">
        <f t="shared" si="298"/>
        <v/>
      </c>
      <c r="K4688" s="6">
        <v>0</v>
      </c>
      <c r="L4688" s="6">
        <v>0.78147999999999995</v>
      </c>
      <c r="M4688" s="2" t="str">
        <f t="shared" si="299"/>
        <v/>
      </c>
    </row>
    <row r="4689" spans="1:13" x14ac:dyDescent="0.25">
      <c r="A4689" s="1" t="s">
        <v>163</v>
      </c>
      <c r="B4689" s="1" t="s">
        <v>109</v>
      </c>
      <c r="C4689" s="6">
        <v>0</v>
      </c>
      <c r="D4689" s="6">
        <v>0</v>
      </c>
      <c r="E4689" s="2" t="str">
        <f t="shared" si="296"/>
        <v/>
      </c>
      <c r="F4689" s="6">
        <v>207.63274999999999</v>
      </c>
      <c r="G4689" s="6">
        <v>100.70451</v>
      </c>
      <c r="H4689" s="2">
        <f t="shared" si="297"/>
        <v>-0.51498735146550811</v>
      </c>
      <c r="I4689" s="6">
        <v>134.38888</v>
      </c>
      <c r="J4689" s="2">
        <f t="shared" si="298"/>
        <v>-0.25064849115492294</v>
      </c>
      <c r="K4689" s="6">
        <v>922.09938999999997</v>
      </c>
      <c r="L4689" s="6">
        <v>489.11264999999997</v>
      </c>
      <c r="M4689" s="2">
        <f t="shared" si="299"/>
        <v>-0.46956623623837346</v>
      </c>
    </row>
    <row r="4690" spans="1:13" x14ac:dyDescent="0.25">
      <c r="A4690" s="1" t="s">
        <v>163</v>
      </c>
      <c r="B4690" s="1" t="s">
        <v>108</v>
      </c>
      <c r="C4690" s="6">
        <v>0</v>
      </c>
      <c r="D4690" s="6">
        <v>0.14610000000000001</v>
      </c>
      <c r="E4690" s="2" t="str">
        <f t="shared" si="296"/>
        <v/>
      </c>
      <c r="F4690" s="6">
        <v>23.696999999999999</v>
      </c>
      <c r="G4690" s="6">
        <v>4.2555100000000001</v>
      </c>
      <c r="H4690" s="2">
        <f t="shared" si="297"/>
        <v>-0.8204198843735494</v>
      </c>
      <c r="I4690" s="6">
        <v>13.517569999999999</v>
      </c>
      <c r="J4690" s="2">
        <f t="shared" si="298"/>
        <v>-0.68518676063819162</v>
      </c>
      <c r="K4690" s="6">
        <v>98.003609999999995</v>
      </c>
      <c r="L4690" s="6">
        <v>84.915589999999995</v>
      </c>
      <c r="M4690" s="2">
        <f t="shared" si="299"/>
        <v>-0.13354630507998633</v>
      </c>
    </row>
    <row r="4691" spans="1:13" x14ac:dyDescent="0.25">
      <c r="A4691" s="1" t="s">
        <v>163</v>
      </c>
      <c r="B4691" s="1" t="s">
        <v>106</v>
      </c>
      <c r="C4691" s="6">
        <v>58.873199999999997</v>
      </c>
      <c r="D4691" s="6">
        <v>13.109360000000001</v>
      </c>
      <c r="E4691" s="2">
        <f t="shared" si="296"/>
        <v>-0.7773289034739066</v>
      </c>
      <c r="F4691" s="6">
        <v>4116.5387799999999</v>
      </c>
      <c r="G4691" s="6">
        <v>2154.66759</v>
      </c>
      <c r="H4691" s="2">
        <f t="shared" si="297"/>
        <v>-0.47658270572638695</v>
      </c>
      <c r="I4691" s="6">
        <v>1398.8327999999999</v>
      </c>
      <c r="J4691" s="2">
        <f t="shared" si="298"/>
        <v>0.54033247576122045</v>
      </c>
      <c r="K4691" s="6">
        <v>30635.543570000002</v>
      </c>
      <c r="L4691" s="6">
        <v>16951.662629999999</v>
      </c>
      <c r="M4691" s="2">
        <f t="shared" si="299"/>
        <v>-0.44666682374129663</v>
      </c>
    </row>
    <row r="4692" spans="1:13" x14ac:dyDescent="0.25">
      <c r="A4692" s="1" t="s">
        <v>163</v>
      </c>
      <c r="B4692" s="1" t="s">
        <v>105</v>
      </c>
      <c r="C4692" s="6">
        <v>51.145490000000002</v>
      </c>
      <c r="D4692" s="6">
        <v>68.012379999999993</v>
      </c>
      <c r="E4692" s="2">
        <f t="shared" si="296"/>
        <v>0.32978254778671579</v>
      </c>
      <c r="F4692" s="6">
        <v>1094.50467</v>
      </c>
      <c r="G4692" s="6">
        <v>2911.33788</v>
      </c>
      <c r="H4692" s="2">
        <f t="shared" si="297"/>
        <v>1.6599593037825962</v>
      </c>
      <c r="I4692" s="6">
        <v>1691.3129200000001</v>
      </c>
      <c r="J4692" s="2">
        <f t="shared" si="298"/>
        <v>0.72134786270065265</v>
      </c>
      <c r="K4692" s="6">
        <v>9245.7810599999993</v>
      </c>
      <c r="L4692" s="6">
        <v>15614.825150000001</v>
      </c>
      <c r="M4692" s="2">
        <f t="shared" si="299"/>
        <v>0.68885949696066051</v>
      </c>
    </row>
    <row r="4693" spans="1:13" x14ac:dyDescent="0.25">
      <c r="A4693" s="1" t="s">
        <v>163</v>
      </c>
      <c r="B4693" s="1" t="s">
        <v>104</v>
      </c>
      <c r="C4693" s="6">
        <v>0</v>
      </c>
      <c r="D4693" s="6">
        <v>97.547300000000007</v>
      </c>
      <c r="E4693" s="2" t="str">
        <f t="shared" si="296"/>
        <v/>
      </c>
      <c r="F4693" s="6">
        <v>6669.0661200000004</v>
      </c>
      <c r="G4693" s="6">
        <v>16121.46855</v>
      </c>
      <c r="H4693" s="2">
        <f t="shared" si="297"/>
        <v>1.4173502346382492</v>
      </c>
      <c r="I4693" s="6">
        <v>7981.6523900000002</v>
      </c>
      <c r="J4693" s="2">
        <f t="shared" si="298"/>
        <v>1.0198159180921182</v>
      </c>
      <c r="K4693" s="6">
        <v>31055.796320000001</v>
      </c>
      <c r="L4693" s="6">
        <v>69205.234410000005</v>
      </c>
      <c r="M4693" s="2">
        <f t="shared" si="299"/>
        <v>1.2284160321283304</v>
      </c>
    </row>
    <row r="4694" spans="1:13" x14ac:dyDescent="0.25">
      <c r="A4694" s="1" t="s">
        <v>163</v>
      </c>
      <c r="B4694" s="1" t="s">
        <v>103</v>
      </c>
      <c r="C4694" s="6">
        <v>228.50791000000001</v>
      </c>
      <c r="D4694" s="6">
        <v>241.19691</v>
      </c>
      <c r="E4694" s="2">
        <f t="shared" si="296"/>
        <v>5.5529806386133362E-2</v>
      </c>
      <c r="F4694" s="6">
        <v>5476.0059000000001</v>
      </c>
      <c r="G4694" s="6">
        <v>7009.7787500000004</v>
      </c>
      <c r="H4694" s="2">
        <f t="shared" si="297"/>
        <v>0.28008970004944667</v>
      </c>
      <c r="I4694" s="6">
        <v>5433.2472100000005</v>
      </c>
      <c r="J4694" s="2">
        <f t="shared" si="298"/>
        <v>0.29016377850401542</v>
      </c>
      <c r="K4694" s="6">
        <v>56576.155570000003</v>
      </c>
      <c r="L4694" s="6">
        <v>62790.408300000003</v>
      </c>
      <c r="M4694" s="2">
        <f t="shared" si="299"/>
        <v>0.10983872388273697</v>
      </c>
    </row>
    <row r="4695" spans="1:13" x14ac:dyDescent="0.25">
      <c r="A4695" s="1" t="s">
        <v>163</v>
      </c>
      <c r="B4695" s="1" t="s">
        <v>101</v>
      </c>
      <c r="C4695" s="6">
        <v>0</v>
      </c>
      <c r="D4695" s="6">
        <v>0</v>
      </c>
      <c r="E4695" s="2" t="str">
        <f t="shared" si="296"/>
        <v/>
      </c>
      <c r="F4695" s="6">
        <v>479.49700999999999</v>
      </c>
      <c r="G4695" s="6">
        <v>391.26841000000002</v>
      </c>
      <c r="H4695" s="2">
        <f t="shared" si="297"/>
        <v>-0.1840023986802336</v>
      </c>
      <c r="I4695" s="6">
        <v>182.66316</v>
      </c>
      <c r="J4695" s="2">
        <f t="shared" si="298"/>
        <v>1.1420214672734228</v>
      </c>
      <c r="K4695" s="6">
        <v>11375.8364</v>
      </c>
      <c r="L4695" s="6">
        <v>7082.9632600000004</v>
      </c>
      <c r="M4695" s="2">
        <f t="shared" si="299"/>
        <v>-0.37736769315704999</v>
      </c>
    </row>
    <row r="4696" spans="1:13" x14ac:dyDescent="0.25">
      <c r="A4696" s="1" t="s">
        <v>163</v>
      </c>
      <c r="B4696" s="1" t="s">
        <v>100</v>
      </c>
      <c r="C4696" s="6">
        <v>1210.2091600000001</v>
      </c>
      <c r="D4696" s="6">
        <v>1092.3514500000001</v>
      </c>
      <c r="E4696" s="2">
        <f t="shared" si="296"/>
        <v>-9.7386231979933124E-2</v>
      </c>
      <c r="F4696" s="6">
        <v>30999.60122</v>
      </c>
      <c r="G4696" s="6">
        <v>28879.799470000002</v>
      </c>
      <c r="H4696" s="2">
        <f t="shared" si="297"/>
        <v>-6.8381581264741143E-2</v>
      </c>
      <c r="I4696" s="6">
        <v>31048.069749999999</v>
      </c>
      <c r="J4696" s="2">
        <f t="shared" si="298"/>
        <v>-6.9835912424153102E-2</v>
      </c>
      <c r="K4696" s="6">
        <v>206045.14762</v>
      </c>
      <c r="L4696" s="6">
        <v>234675.11600000001</v>
      </c>
      <c r="M4696" s="2">
        <f t="shared" si="299"/>
        <v>0.13894997630713912</v>
      </c>
    </row>
    <row r="4697" spans="1:13" x14ac:dyDescent="0.25">
      <c r="A4697" s="1" t="s">
        <v>163</v>
      </c>
      <c r="B4697" s="1" t="s">
        <v>99</v>
      </c>
      <c r="C4697" s="6">
        <v>0</v>
      </c>
      <c r="D4697" s="6">
        <v>4.8740300000000003</v>
      </c>
      <c r="E4697" s="2" t="str">
        <f t="shared" si="296"/>
        <v/>
      </c>
      <c r="F4697" s="6">
        <v>56.43506</v>
      </c>
      <c r="G4697" s="6">
        <v>35.760080000000002</v>
      </c>
      <c r="H4697" s="2">
        <f t="shared" si="297"/>
        <v>-0.36634992502887387</v>
      </c>
      <c r="I4697" s="6">
        <v>2.82</v>
      </c>
      <c r="J4697" s="2">
        <f t="shared" si="298"/>
        <v>11.680879432624115</v>
      </c>
      <c r="K4697" s="6">
        <v>665.86986000000002</v>
      </c>
      <c r="L4697" s="6">
        <v>270.53021999999999</v>
      </c>
      <c r="M4697" s="2">
        <f t="shared" si="299"/>
        <v>-0.59371907898038812</v>
      </c>
    </row>
    <row r="4698" spans="1:13" x14ac:dyDescent="0.25">
      <c r="A4698" s="1" t="s">
        <v>163</v>
      </c>
      <c r="B4698" s="1" t="s">
        <v>98</v>
      </c>
      <c r="C4698" s="6">
        <v>0</v>
      </c>
      <c r="D4698" s="6">
        <v>0</v>
      </c>
      <c r="E4698" s="2" t="str">
        <f t="shared" si="296"/>
        <v/>
      </c>
      <c r="F4698" s="6">
        <v>0.20596</v>
      </c>
      <c r="G4698" s="6">
        <v>25.984010000000001</v>
      </c>
      <c r="H4698" s="2">
        <f t="shared" si="297"/>
        <v>125.16046805204894</v>
      </c>
      <c r="I4698" s="6">
        <v>0</v>
      </c>
      <c r="J4698" s="2" t="str">
        <f t="shared" si="298"/>
        <v/>
      </c>
      <c r="K4698" s="6">
        <v>161.48656</v>
      </c>
      <c r="L4698" s="6">
        <v>197.45687000000001</v>
      </c>
      <c r="M4698" s="2">
        <f t="shared" si="299"/>
        <v>0.22274491449938627</v>
      </c>
    </row>
    <row r="4699" spans="1:13" x14ac:dyDescent="0.25">
      <c r="A4699" s="1" t="s">
        <v>163</v>
      </c>
      <c r="B4699" s="1" t="s">
        <v>97</v>
      </c>
      <c r="C4699" s="6">
        <v>0</v>
      </c>
      <c r="D4699" s="6">
        <v>0</v>
      </c>
      <c r="E4699" s="2" t="str">
        <f t="shared" si="296"/>
        <v/>
      </c>
      <c r="F4699" s="6">
        <v>347.55680999999998</v>
      </c>
      <c r="G4699" s="6">
        <v>331.08830999999998</v>
      </c>
      <c r="H4699" s="2">
        <f t="shared" si="297"/>
        <v>-4.7383620536740501E-2</v>
      </c>
      <c r="I4699" s="6">
        <v>257.73617999999999</v>
      </c>
      <c r="J4699" s="2">
        <f t="shared" si="298"/>
        <v>0.28460160308110405</v>
      </c>
      <c r="K4699" s="6">
        <v>3678.9653699999999</v>
      </c>
      <c r="L4699" s="6">
        <v>3514.41687</v>
      </c>
      <c r="M4699" s="2">
        <f t="shared" si="299"/>
        <v>-4.4726841231451986E-2</v>
      </c>
    </row>
    <row r="4700" spans="1:13" x14ac:dyDescent="0.25">
      <c r="A4700" s="1" t="s">
        <v>163</v>
      </c>
      <c r="B4700" s="1" t="s">
        <v>96</v>
      </c>
      <c r="C4700" s="6">
        <v>109.34</v>
      </c>
      <c r="D4700" s="6">
        <v>479.08283999999998</v>
      </c>
      <c r="E4700" s="2">
        <f t="shared" si="296"/>
        <v>3.3815880738979329</v>
      </c>
      <c r="F4700" s="6">
        <v>4148.8140800000001</v>
      </c>
      <c r="G4700" s="6">
        <v>4623.8499000000002</v>
      </c>
      <c r="H4700" s="2">
        <f t="shared" si="297"/>
        <v>0.1144991823784014</v>
      </c>
      <c r="I4700" s="6">
        <v>4898.0053399999997</v>
      </c>
      <c r="J4700" s="2">
        <f t="shared" si="298"/>
        <v>-5.5972874868282507E-2</v>
      </c>
      <c r="K4700" s="6">
        <v>36631.955679999999</v>
      </c>
      <c r="L4700" s="6">
        <v>40888.986940000003</v>
      </c>
      <c r="M4700" s="2">
        <f t="shared" si="299"/>
        <v>0.11621086510333978</v>
      </c>
    </row>
    <row r="4701" spans="1:13" x14ac:dyDescent="0.25">
      <c r="A4701" s="1" t="s">
        <v>163</v>
      </c>
      <c r="B4701" s="1" t="s">
        <v>95</v>
      </c>
      <c r="C4701" s="6">
        <v>51.52158</v>
      </c>
      <c r="D4701" s="6">
        <v>71.213849999999994</v>
      </c>
      <c r="E4701" s="2">
        <f t="shared" si="296"/>
        <v>0.38221401595215032</v>
      </c>
      <c r="F4701" s="6">
        <v>1516.64744</v>
      </c>
      <c r="G4701" s="6">
        <v>1799.7614699999999</v>
      </c>
      <c r="H4701" s="2">
        <f t="shared" si="297"/>
        <v>0.18667095762216168</v>
      </c>
      <c r="I4701" s="6">
        <v>1667.05636</v>
      </c>
      <c r="J4701" s="2">
        <f t="shared" si="298"/>
        <v>7.9604453205169401E-2</v>
      </c>
      <c r="K4701" s="6">
        <v>16563.04233</v>
      </c>
      <c r="L4701" s="6">
        <v>21052.968410000001</v>
      </c>
      <c r="M4701" s="2">
        <f t="shared" si="299"/>
        <v>0.27108100012928005</v>
      </c>
    </row>
    <row r="4702" spans="1:13" x14ac:dyDescent="0.25">
      <c r="A4702" s="1" t="s">
        <v>163</v>
      </c>
      <c r="B4702" s="1" t="s">
        <v>94</v>
      </c>
      <c r="C4702" s="6">
        <v>20.100729999999999</v>
      </c>
      <c r="D4702" s="6">
        <v>26.642990000000001</v>
      </c>
      <c r="E4702" s="2">
        <f t="shared" si="296"/>
        <v>0.32547375145081814</v>
      </c>
      <c r="F4702" s="6">
        <v>720.51881000000003</v>
      </c>
      <c r="G4702" s="6">
        <v>1023.03513</v>
      </c>
      <c r="H4702" s="2">
        <f t="shared" si="297"/>
        <v>0.41985901797622738</v>
      </c>
      <c r="I4702" s="6">
        <v>669.13628000000006</v>
      </c>
      <c r="J4702" s="2">
        <f t="shared" si="298"/>
        <v>0.52888904783342472</v>
      </c>
      <c r="K4702" s="6">
        <v>8804.96443</v>
      </c>
      <c r="L4702" s="6">
        <v>12203.26268</v>
      </c>
      <c r="M4702" s="2">
        <f t="shared" si="299"/>
        <v>0.38595252451235629</v>
      </c>
    </row>
    <row r="4703" spans="1:13" x14ac:dyDescent="0.25">
      <c r="A4703" s="1" t="s">
        <v>163</v>
      </c>
      <c r="B4703" s="1" t="s">
        <v>93</v>
      </c>
      <c r="C4703" s="6">
        <v>42.692570000000003</v>
      </c>
      <c r="D4703" s="6">
        <v>123.11783</v>
      </c>
      <c r="E4703" s="2">
        <f t="shared" si="296"/>
        <v>1.8838233444367485</v>
      </c>
      <c r="F4703" s="6">
        <v>8664.8645500000002</v>
      </c>
      <c r="G4703" s="6">
        <v>9567.3192500000005</v>
      </c>
      <c r="H4703" s="2">
        <f t="shared" si="297"/>
        <v>0.10415104526936902</v>
      </c>
      <c r="I4703" s="6">
        <v>15854.23216</v>
      </c>
      <c r="J4703" s="2">
        <f t="shared" si="298"/>
        <v>-0.39654477407375111</v>
      </c>
      <c r="K4703" s="6">
        <v>35370.379240000002</v>
      </c>
      <c r="L4703" s="6">
        <v>38241.670879999998</v>
      </c>
      <c r="M4703" s="2">
        <f t="shared" si="299"/>
        <v>8.1177858470708131E-2</v>
      </c>
    </row>
    <row r="4704" spans="1:13" x14ac:dyDescent="0.25">
      <c r="A4704" s="1" t="s">
        <v>163</v>
      </c>
      <c r="B4704" s="1" t="s">
        <v>92</v>
      </c>
      <c r="C4704" s="6">
        <v>0</v>
      </c>
      <c r="D4704" s="6">
        <v>0</v>
      </c>
      <c r="E4704" s="2" t="str">
        <f t="shared" si="296"/>
        <v/>
      </c>
      <c r="F4704" s="6">
        <v>0</v>
      </c>
      <c r="G4704" s="6">
        <v>0</v>
      </c>
      <c r="H4704" s="2" t="str">
        <f t="shared" si="297"/>
        <v/>
      </c>
      <c r="I4704" s="6">
        <v>0</v>
      </c>
      <c r="J4704" s="2" t="str">
        <f t="shared" si="298"/>
        <v/>
      </c>
      <c r="K4704" s="6">
        <v>3.15E-2</v>
      </c>
      <c r="L4704" s="6">
        <v>0</v>
      </c>
      <c r="M4704" s="2">
        <f t="shared" si="299"/>
        <v>-1</v>
      </c>
    </row>
    <row r="4705" spans="1:13" x14ac:dyDescent="0.25">
      <c r="A4705" s="1" t="s">
        <v>163</v>
      </c>
      <c r="B4705" s="1" t="s">
        <v>91</v>
      </c>
      <c r="C4705" s="6">
        <v>0</v>
      </c>
      <c r="D4705" s="6">
        <v>0</v>
      </c>
      <c r="E4705" s="2" t="str">
        <f t="shared" si="296"/>
        <v/>
      </c>
      <c r="F4705" s="6">
        <v>4.5109999999999997E-2</v>
      </c>
      <c r="G4705" s="6">
        <v>1.7757099999999999</v>
      </c>
      <c r="H4705" s="2">
        <f t="shared" si="297"/>
        <v>38.363999113278652</v>
      </c>
      <c r="I4705" s="6">
        <v>1.6222799999999999</v>
      </c>
      <c r="J4705" s="2">
        <f t="shared" si="298"/>
        <v>9.4576768498656261E-2</v>
      </c>
      <c r="K4705" s="6">
        <v>9.5431299999999997</v>
      </c>
      <c r="L4705" s="6">
        <v>18.336269999999999</v>
      </c>
      <c r="M4705" s="2">
        <f t="shared" si="299"/>
        <v>0.92141048062847308</v>
      </c>
    </row>
    <row r="4706" spans="1:13" x14ac:dyDescent="0.25">
      <c r="A4706" s="1" t="s">
        <v>163</v>
      </c>
      <c r="B4706" s="1" t="s">
        <v>90</v>
      </c>
      <c r="C4706" s="6">
        <v>0</v>
      </c>
      <c r="D4706" s="6">
        <v>0</v>
      </c>
      <c r="E4706" s="2" t="str">
        <f t="shared" si="296"/>
        <v/>
      </c>
      <c r="F4706" s="6">
        <v>0</v>
      </c>
      <c r="G4706" s="6">
        <v>0</v>
      </c>
      <c r="H4706" s="2" t="str">
        <f t="shared" si="297"/>
        <v/>
      </c>
      <c r="I4706" s="6">
        <v>0</v>
      </c>
      <c r="J4706" s="2" t="str">
        <f t="shared" si="298"/>
        <v/>
      </c>
      <c r="K4706" s="6">
        <v>0</v>
      </c>
      <c r="L4706" s="6">
        <v>5.8209999999999997</v>
      </c>
      <c r="M4706" s="2" t="str">
        <f t="shared" si="299"/>
        <v/>
      </c>
    </row>
    <row r="4707" spans="1:13" x14ac:dyDescent="0.25">
      <c r="A4707" s="1" t="s">
        <v>163</v>
      </c>
      <c r="B4707" s="1" t="s">
        <v>89</v>
      </c>
      <c r="C4707" s="6">
        <v>0</v>
      </c>
      <c r="D4707" s="6">
        <v>185.71841000000001</v>
      </c>
      <c r="E4707" s="2" t="str">
        <f t="shared" si="296"/>
        <v/>
      </c>
      <c r="F4707" s="6">
        <v>490.63418000000001</v>
      </c>
      <c r="G4707" s="6">
        <v>1148.08096</v>
      </c>
      <c r="H4707" s="2">
        <f t="shared" si="297"/>
        <v>1.3399938422553439</v>
      </c>
      <c r="I4707" s="6">
        <v>569.69677000000001</v>
      </c>
      <c r="J4707" s="2">
        <f t="shared" si="298"/>
        <v>1.0152492000261821</v>
      </c>
      <c r="K4707" s="6">
        <v>2564.3933099999999</v>
      </c>
      <c r="L4707" s="6">
        <v>3370.1547799999998</v>
      </c>
      <c r="M4707" s="2">
        <f t="shared" si="299"/>
        <v>0.31421134459284628</v>
      </c>
    </row>
    <row r="4708" spans="1:13" x14ac:dyDescent="0.25">
      <c r="A4708" s="1" t="s">
        <v>163</v>
      </c>
      <c r="B4708" s="1" t="s">
        <v>171</v>
      </c>
      <c r="C4708" s="6">
        <v>0</v>
      </c>
      <c r="D4708" s="6">
        <v>0</v>
      </c>
      <c r="E4708" s="2" t="str">
        <f t="shared" si="296"/>
        <v/>
      </c>
      <c r="F4708" s="6">
        <v>0</v>
      </c>
      <c r="G4708" s="6">
        <v>0</v>
      </c>
      <c r="H4708" s="2" t="str">
        <f t="shared" si="297"/>
        <v/>
      </c>
      <c r="I4708" s="6">
        <v>0</v>
      </c>
      <c r="J4708" s="2" t="str">
        <f t="shared" si="298"/>
        <v/>
      </c>
      <c r="K4708" s="6">
        <v>122.24121</v>
      </c>
      <c r="L4708" s="6">
        <v>160.92243999999999</v>
      </c>
      <c r="M4708" s="2">
        <f t="shared" si="299"/>
        <v>0.31643363150610182</v>
      </c>
    </row>
    <row r="4709" spans="1:13" x14ac:dyDescent="0.25">
      <c r="A4709" s="1" t="s">
        <v>163</v>
      </c>
      <c r="B4709" s="1" t="s">
        <v>88</v>
      </c>
      <c r="C4709" s="6">
        <v>0</v>
      </c>
      <c r="D4709" s="6">
        <v>0</v>
      </c>
      <c r="E4709" s="2" t="str">
        <f t="shared" si="296"/>
        <v/>
      </c>
      <c r="F4709" s="6">
        <v>35.628950000000003</v>
      </c>
      <c r="G4709" s="6">
        <v>0.61892000000000003</v>
      </c>
      <c r="H4709" s="2">
        <f t="shared" si="297"/>
        <v>-0.98262873309485688</v>
      </c>
      <c r="I4709" s="6">
        <v>0.99963999999999997</v>
      </c>
      <c r="J4709" s="2">
        <f t="shared" si="298"/>
        <v>-0.38085710855908128</v>
      </c>
      <c r="K4709" s="6">
        <v>57.840719999999997</v>
      </c>
      <c r="L4709" s="6">
        <v>7.8503400000000001</v>
      </c>
      <c r="M4709" s="2">
        <f t="shared" si="299"/>
        <v>-0.86427658576864186</v>
      </c>
    </row>
    <row r="4710" spans="1:13" x14ac:dyDescent="0.25">
      <c r="A4710" s="1" t="s">
        <v>163</v>
      </c>
      <c r="B4710" s="1" t="s">
        <v>87</v>
      </c>
      <c r="C4710" s="6">
        <v>0</v>
      </c>
      <c r="D4710" s="6">
        <v>31.747</v>
      </c>
      <c r="E4710" s="2" t="str">
        <f t="shared" si="296"/>
        <v/>
      </c>
      <c r="F4710" s="6">
        <v>1037.0612900000001</v>
      </c>
      <c r="G4710" s="6">
        <v>1131.32014</v>
      </c>
      <c r="H4710" s="2">
        <f t="shared" si="297"/>
        <v>9.0890336867168076E-2</v>
      </c>
      <c r="I4710" s="6">
        <v>1498.2647300000001</v>
      </c>
      <c r="J4710" s="2">
        <f t="shared" si="298"/>
        <v>-0.24491305351625015</v>
      </c>
      <c r="K4710" s="6">
        <v>5369.3720000000003</v>
      </c>
      <c r="L4710" s="6">
        <v>6753.9557400000003</v>
      </c>
      <c r="M4710" s="2">
        <f t="shared" si="299"/>
        <v>0.25786697960208382</v>
      </c>
    </row>
    <row r="4711" spans="1:13" x14ac:dyDescent="0.25">
      <c r="A4711" s="1" t="s">
        <v>163</v>
      </c>
      <c r="B4711" s="1" t="s">
        <v>86</v>
      </c>
      <c r="C4711" s="6">
        <v>0</v>
      </c>
      <c r="D4711" s="6">
        <v>30.449120000000001</v>
      </c>
      <c r="E4711" s="2" t="str">
        <f t="shared" si="296"/>
        <v/>
      </c>
      <c r="F4711" s="6">
        <v>293.44884000000002</v>
      </c>
      <c r="G4711" s="6">
        <v>400.09683000000001</v>
      </c>
      <c r="H4711" s="2">
        <f t="shared" si="297"/>
        <v>0.36342958452314877</v>
      </c>
      <c r="I4711" s="6">
        <v>116.28789</v>
      </c>
      <c r="J4711" s="2">
        <f t="shared" si="298"/>
        <v>2.4405717568699545</v>
      </c>
      <c r="K4711" s="6">
        <v>2876.2848899999999</v>
      </c>
      <c r="L4711" s="6">
        <v>3529.8053</v>
      </c>
      <c r="M4711" s="2">
        <f t="shared" si="299"/>
        <v>0.22720990270195385</v>
      </c>
    </row>
    <row r="4712" spans="1:13" x14ac:dyDescent="0.25">
      <c r="A4712" s="1" t="s">
        <v>163</v>
      </c>
      <c r="B4712" s="1" t="s">
        <v>85</v>
      </c>
      <c r="C4712" s="6">
        <v>18.22</v>
      </c>
      <c r="D4712" s="6">
        <v>13.871499999999999</v>
      </c>
      <c r="E4712" s="2">
        <f t="shared" si="296"/>
        <v>-0.23866630076838635</v>
      </c>
      <c r="F4712" s="6">
        <v>1169.47884</v>
      </c>
      <c r="G4712" s="6">
        <v>780.70311000000004</v>
      </c>
      <c r="H4712" s="2">
        <f t="shared" si="297"/>
        <v>-0.33243502721263429</v>
      </c>
      <c r="I4712" s="6">
        <v>1141.2795900000001</v>
      </c>
      <c r="J4712" s="2">
        <f t="shared" si="298"/>
        <v>-0.31594053127682764</v>
      </c>
      <c r="K4712" s="6">
        <v>11322.47874</v>
      </c>
      <c r="L4712" s="6">
        <v>8501.4719999999998</v>
      </c>
      <c r="M4712" s="2">
        <f t="shared" si="299"/>
        <v>-0.24915098582026574</v>
      </c>
    </row>
    <row r="4713" spans="1:13" x14ac:dyDescent="0.25">
      <c r="A4713" s="1" t="s">
        <v>163</v>
      </c>
      <c r="B4713" s="1" t="s">
        <v>84</v>
      </c>
      <c r="C4713" s="6">
        <v>13.6</v>
      </c>
      <c r="D4713" s="6">
        <v>31.939979999999998</v>
      </c>
      <c r="E4713" s="2">
        <f t="shared" si="296"/>
        <v>1.3485279411764703</v>
      </c>
      <c r="F4713" s="6">
        <v>1289.78612</v>
      </c>
      <c r="G4713" s="6">
        <v>1821.0040899999999</v>
      </c>
      <c r="H4713" s="2">
        <f t="shared" si="297"/>
        <v>0.41186516257439632</v>
      </c>
      <c r="I4713" s="6">
        <v>1145.39716</v>
      </c>
      <c r="J4713" s="2">
        <f t="shared" si="298"/>
        <v>0.58984512411397971</v>
      </c>
      <c r="K4713" s="6">
        <v>5110.8462799999998</v>
      </c>
      <c r="L4713" s="6">
        <v>7155.6904800000002</v>
      </c>
      <c r="M4713" s="2">
        <f t="shared" si="299"/>
        <v>0.40009894408328806</v>
      </c>
    </row>
    <row r="4714" spans="1:13" x14ac:dyDescent="0.25">
      <c r="A4714" s="1" t="s">
        <v>163</v>
      </c>
      <c r="B4714" s="1" t="s">
        <v>83</v>
      </c>
      <c r="C4714" s="6">
        <v>52.948999999999998</v>
      </c>
      <c r="D4714" s="6">
        <v>0</v>
      </c>
      <c r="E4714" s="2">
        <f t="shared" si="296"/>
        <v>-1</v>
      </c>
      <c r="F4714" s="6">
        <v>132.80094</v>
      </c>
      <c r="G4714" s="6">
        <v>22.970420000000001</v>
      </c>
      <c r="H4714" s="2">
        <f t="shared" si="297"/>
        <v>-0.8270311942069084</v>
      </c>
      <c r="I4714" s="6">
        <v>67.248540000000006</v>
      </c>
      <c r="J4714" s="2">
        <f t="shared" si="298"/>
        <v>-0.65842500075094568</v>
      </c>
      <c r="K4714" s="6">
        <v>577.12915999999996</v>
      </c>
      <c r="L4714" s="6">
        <v>436.39296000000002</v>
      </c>
      <c r="M4714" s="2">
        <f t="shared" si="299"/>
        <v>-0.2438556388313492</v>
      </c>
    </row>
    <row r="4715" spans="1:13" x14ac:dyDescent="0.25">
      <c r="A4715" s="1" t="s">
        <v>163</v>
      </c>
      <c r="B4715" s="1" t="s">
        <v>82</v>
      </c>
      <c r="C4715" s="6">
        <v>1.71557</v>
      </c>
      <c r="D4715" s="6">
        <v>9.4499999999999993</v>
      </c>
      <c r="E4715" s="2">
        <f t="shared" si="296"/>
        <v>4.508373310328345</v>
      </c>
      <c r="F4715" s="6">
        <v>345.94281000000001</v>
      </c>
      <c r="G4715" s="6">
        <v>587.85373000000004</v>
      </c>
      <c r="H4715" s="2">
        <f t="shared" si="297"/>
        <v>0.69928009198977148</v>
      </c>
      <c r="I4715" s="6">
        <v>526.82757000000004</v>
      </c>
      <c r="J4715" s="2">
        <f t="shared" si="298"/>
        <v>0.11583706600624555</v>
      </c>
      <c r="K4715" s="6">
        <v>1162.52332</v>
      </c>
      <c r="L4715" s="6">
        <v>2587.864</v>
      </c>
      <c r="M4715" s="2">
        <f t="shared" si="299"/>
        <v>1.2260749143509653</v>
      </c>
    </row>
    <row r="4716" spans="1:13" x14ac:dyDescent="0.25">
      <c r="A4716" s="1" t="s">
        <v>163</v>
      </c>
      <c r="B4716" s="1" t="s">
        <v>170</v>
      </c>
      <c r="C4716" s="6">
        <v>0</v>
      </c>
      <c r="D4716" s="6">
        <v>0</v>
      </c>
      <c r="E4716" s="2" t="str">
        <f t="shared" si="296"/>
        <v/>
      </c>
      <c r="F4716" s="6">
        <v>0</v>
      </c>
      <c r="G4716" s="6">
        <v>0.4637</v>
      </c>
      <c r="H4716" s="2" t="str">
        <f t="shared" si="297"/>
        <v/>
      </c>
      <c r="I4716" s="6">
        <v>0.35155999999999998</v>
      </c>
      <c r="J4716" s="2">
        <f t="shared" si="298"/>
        <v>0.31897826828990783</v>
      </c>
      <c r="K4716" s="6">
        <v>2.24899</v>
      </c>
      <c r="L4716" s="6">
        <v>5.1686199999999998</v>
      </c>
      <c r="M4716" s="2">
        <f t="shared" si="299"/>
        <v>1.2981960791288532</v>
      </c>
    </row>
    <row r="4717" spans="1:13" x14ac:dyDescent="0.25">
      <c r="A4717" s="1" t="s">
        <v>163</v>
      </c>
      <c r="B4717" s="1" t="s">
        <v>169</v>
      </c>
      <c r="C4717" s="6">
        <v>0</v>
      </c>
      <c r="D4717" s="6">
        <v>0</v>
      </c>
      <c r="E4717" s="2" t="str">
        <f t="shared" si="296"/>
        <v/>
      </c>
      <c r="F4717" s="6">
        <v>0</v>
      </c>
      <c r="G4717" s="6">
        <v>0</v>
      </c>
      <c r="H4717" s="2" t="str">
        <f t="shared" si="297"/>
        <v/>
      </c>
      <c r="I4717" s="6">
        <v>0</v>
      </c>
      <c r="J4717" s="2" t="str">
        <f t="shared" si="298"/>
        <v/>
      </c>
      <c r="K4717" s="6">
        <v>0</v>
      </c>
      <c r="L4717" s="6">
        <v>2.6568200000000002</v>
      </c>
      <c r="M4717" s="2" t="str">
        <f t="shared" si="299"/>
        <v/>
      </c>
    </row>
    <row r="4718" spans="1:13" x14ac:dyDescent="0.25">
      <c r="A4718" s="1" t="s">
        <v>163</v>
      </c>
      <c r="B4718" s="1" t="s">
        <v>81</v>
      </c>
      <c r="C4718" s="6">
        <v>0</v>
      </c>
      <c r="D4718" s="6">
        <v>0</v>
      </c>
      <c r="E4718" s="2" t="str">
        <f t="shared" si="296"/>
        <v/>
      </c>
      <c r="F4718" s="6">
        <v>0</v>
      </c>
      <c r="G4718" s="6">
        <v>0</v>
      </c>
      <c r="H4718" s="2" t="str">
        <f t="shared" si="297"/>
        <v/>
      </c>
      <c r="I4718" s="6">
        <v>0</v>
      </c>
      <c r="J4718" s="2" t="str">
        <f t="shared" si="298"/>
        <v/>
      </c>
      <c r="K4718" s="6">
        <v>13.25</v>
      </c>
      <c r="L4718" s="6">
        <v>0</v>
      </c>
      <c r="M4718" s="2">
        <f t="shared" si="299"/>
        <v>-1</v>
      </c>
    </row>
    <row r="4719" spans="1:13" x14ac:dyDescent="0.25">
      <c r="A4719" s="1" t="s">
        <v>163</v>
      </c>
      <c r="B4719" s="1" t="s">
        <v>80</v>
      </c>
      <c r="C4719" s="6">
        <v>0</v>
      </c>
      <c r="D4719" s="6">
        <v>0</v>
      </c>
      <c r="E4719" s="2" t="str">
        <f t="shared" si="296"/>
        <v/>
      </c>
      <c r="F4719" s="6">
        <v>0</v>
      </c>
      <c r="G4719" s="6">
        <v>0</v>
      </c>
      <c r="H4719" s="2" t="str">
        <f t="shared" si="297"/>
        <v/>
      </c>
      <c r="I4719" s="6">
        <v>0</v>
      </c>
      <c r="J4719" s="2" t="str">
        <f t="shared" si="298"/>
        <v/>
      </c>
      <c r="K4719" s="6">
        <v>0.90400000000000003</v>
      </c>
      <c r="L4719" s="6">
        <v>24.230060000000002</v>
      </c>
      <c r="M4719" s="2">
        <f t="shared" si="299"/>
        <v>25.803163716814161</v>
      </c>
    </row>
    <row r="4720" spans="1:13" x14ac:dyDescent="0.25">
      <c r="A4720" s="1" t="s">
        <v>163</v>
      </c>
      <c r="B4720" s="1" t="s">
        <v>79</v>
      </c>
      <c r="C4720" s="6">
        <v>0.28199999999999997</v>
      </c>
      <c r="D4720" s="6">
        <v>0.1769</v>
      </c>
      <c r="E4720" s="2">
        <f t="shared" si="296"/>
        <v>-0.37269503546099281</v>
      </c>
      <c r="F4720" s="6">
        <v>0.35099999999999998</v>
      </c>
      <c r="G4720" s="6">
        <v>14.270149999999999</v>
      </c>
      <c r="H4720" s="2">
        <f t="shared" si="297"/>
        <v>39.655698005698007</v>
      </c>
      <c r="I4720" s="6">
        <v>0</v>
      </c>
      <c r="J4720" s="2" t="str">
        <f t="shared" si="298"/>
        <v/>
      </c>
      <c r="K4720" s="6">
        <v>1.2817400000000001</v>
      </c>
      <c r="L4720" s="6">
        <v>38.25508</v>
      </c>
      <c r="M4720" s="2">
        <f t="shared" si="299"/>
        <v>28.846209059559659</v>
      </c>
    </row>
    <row r="4721" spans="1:13" x14ac:dyDescent="0.25">
      <c r="A4721" s="1" t="s">
        <v>163</v>
      </c>
      <c r="B4721" s="1" t="s">
        <v>78</v>
      </c>
      <c r="C4721" s="6">
        <v>7.7801299999999998</v>
      </c>
      <c r="D4721" s="6">
        <v>12.20106</v>
      </c>
      <c r="E4721" s="2">
        <f t="shared" si="296"/>
        <v>0.5682334356880927</v>
      </c>
      <c r="F4721" s="6">
        <v>1037.1407099999999</v>
      </c>
      <c r="G4721" s="6">
        <v>1468.6172300000001</v>
      </c>
      <c r="H4721" s="2">
        <f t="shared" si="297"/>
        <v>0.41602505411247459</v>
      </c>
      <c r="I4721" s="6">
        <v>772.22640000000001</v>
      </c>
      <c r="J4721" s="2">
        <f t="shared" si="298"/>
        <v>0.901796196037846</v>
      </c>
      <c r="K4721" s="6">
        <v>8118.2994399999998</v>
      </c>
      <c r="L4721" s="6">
        <v>11064.518260000001</v>
      </c>
      <c r="M4721" s="2">
        <f t="shared" si="299"/>
        <v>0.36291083394677059</v>
      </c>
    </row>
    <row r="4722" spans="1:13" x14ac:dyDescent="0.25">
      <c r="A4722" s="1" t="s">
        <v>163</v>
      </c>
      <c r="B4722" s="1" t="s">
        <v>77</v>
      </c>
      <c r="C4722" s="6">
        <v>0</v>
      </c>
      <c r="D4722" s="6">
        <v>0</v>
      </c>
      <c r="E4722" s="2" t="str">
        <f t="shared" si="296"/>
        <v/>
      </c>
      <c r="F4722" s="6">
        <v>0</v>
      </c>
      <c r="G4722" s="6">
        <v>0</v>
      </c>
      <c r="H4722" s="2" t="str">
        <f t="shared" si="297"/>
        <v/>
      </c>
      <c r="I4722" s="6">
        <v>0</v>
      </c>
      <c r="J4722" s="2" t="str">
        <f t="shared" si="298"/>
        <v/>
      </c>
      <c r="K4722" s="6">
        <v>0</v>
      </c>
      <c r="L4722" s="6">
        <v>2.6</v>
      </c>
      <c r="M4722" s="2" t="str">
        <f t="shared" si="299"/>
        <v/>
      </c>
    </row>
    <row r="4723" spans="1:13" x14ac:dyDescent="0.25">
      <c r="A4723" s="1" t="s">
        <v>163</v>
      </c>
      <c r="B4723" s="1" t="s">
        <v>76</v>
      </c>
      <c r="C4723" s="6">
        <v>0</v>
      </c>
      <c r="D4723" s="6">
        <v>0</v>
      </c>
      <c r="E4723" s="2" t="str">
        <f t="shared" si="296"/>
        <v/>
      </c>
      <c r="F4723" s="6">
        <v>31.887899999999998</v>
      </c>
      <c r="G4723" s="6">
        <v>0</v>
      </c>
      <c r="H4723" s="2">
        <f t="shared" si="297"/>
        <v>-1</v>
      </c>
      <c r="I4723" s="6">
        <v>0</v>
      </c>
      <c r="J4723" s="2" t="str">
        <f t="shared" si="298"/>
        <v/>
      </c>
      <c r="K4723" s="6">
        <v>46.628860000000003</v>
      </c>
      <c r="L4723" s="6">
        <v>8.1969200000000004</v>
      </c>
      <c r="M4723" s="2">
        <f t="shared" si="299"/>
        <v>-0.82420929870470783</v>
      </c>
    </row>
    <row r="4724" spans="1:13" x14ac:dyDescent="0.25">
      <c r="A4724" s="1" t="s">
        <v>163</v>
      </c>
      <c r="B4724" s="1" t="s">
        <v>75</v>
      </c>
      <c r="C4724" s="6">
        <v>7.2050000000000001</v>
      </c>
      <c r="D4724" s="6">
        <v>19.5</v>
      </c>
      <c r="E4724" s="2">
        <f t="shared" si="296"/>
        <v>1.7064538514920193</v>
      </c>
      <c r="F4724" s="6">
        <v>1524.9076700000001</v>
      </c>
      <c r="G4724" s="6">
        <v>520.16899999999998</v>
      </c>
      <c r="H4724" s="2">
        <f t="shared" si="297"/>
        <v>-0.65888492120968878</v>
      </c>
      <c r="I4724" s="6">
        <v>781.99089000000004</v>
      </c>
      <c r="J4724" s="2">
        <f t="shared" si="298"/>
        <v>-0.33481450148351477</v>
      </c>
      <c r="K4724" s="6">
        <v>8081.4040500000001</v>
      </c>
      <c r="L4724" s="6">
        <v>5756.5113899999997</v>
      </c>
      <c r="M4724" s="2">
        <f t="shared" si="299"/>
        <v>-0.28768424961996553</v>
      </c>
    </row>
    <row r="4725" spans="1:13" x14ac:dyDescent="0.25">
      <c r="A4725" s="1" t="s">
        <v>163</v>
      </c>
      <c r="B4725" s="1" t="s">
        <v>74</v>
      </c>
      <c r="C4725" s="6">
        <v>0</v>
      </c>
      <c r="D4725" s="6">
        <v>13.207470000000001</v>
      </c>
      <c r="E4725" s="2" t="str">
        <f t="shared" si="296"/>
        <v/>
      </c>
      <c r="F4725" s="6">
        <v>667.77782000000002</v>
      </c>
      <c r="G4725" s="6">
        <v>650.37842999999998</v>
      </c>
      <c r="H4725" s="2">
        <f t="shared" si="297"/>
        <v>-2.6055657254384412E-2</v>
      </c>
      <c r="I4725" s="6">
        <v>622.32218</v>
      </c>
      <c r="J4725" s="2">
        <f t="shared" si="298"/>
        <v>4.5083159337178103E-2</v>
      </c>
      <c r="K4725" s="6">
        <v>6936.7469799999999</v>
      </c>
      <c r="L4725" s="6">
        <v>7922.9760200000001</v>
      </c>
      <c r="M4725" s="2">
        <f t="shared" si="299"/>
        <v>0.14217457301577974</v>
      </c>
    </row>
    <row r="4726" spans="1:13" x14ac:dyDescent="0.25">
      <c r="A4726" s="1" t="s">
        <v>163</v>
      </c>
      <c r="B4726" s="1" t="s">
        <v>73</v>
      </c>
      <c r="C4726" s="6">
        <v>0</v>
      </c>
      <c r="D4726" s="6">
        <v>0</v>
      </c>
      <c r="E4726" s="2" t="str">
        <f t="shared" si="296"/>
        <v/>
      </c>
      <c r="F4726" s="6">
        <v>0</v>
      </c>
      <c r="G4726" s="6">
        <v>0</v>
      </c>
      <c r="H4726" s="2" t="str">
        <f t="shared" si="297"/>
        <v/>
      </c>
      <c r="I4726" s="6">
        <v>0</v>
      </c>
      <c r="J4726" s="2" t="str">
        <f t="shared" si="298"/>
        <v/>
      </c>
      <c r="K4726" s="6">
        <v>7.5819999999999999E-2</v>
      </c>
      <c r="L4726" s="6">
        <v>0.28788999999999998</v>
      </c>
      <c r="M4726" s="2">
        <f t="shared" si="299"/>
        <v>2.7970192561329461</v>
      </c>
    </row>
    <row r="4727" spans="1:13" x14ac:dyDescent="0.25">
      <c r="A4727" s="1" t="s">
        <v>163</v>
      </c>
      <c r="B4727" s="1" t="s">
        <v>72</v>
      </c>
      <c r="C4727" s="6">
        <v>0</v>
      </c>
      <c r="D4727" s="6">
        <v>25.53031</v>
      </c>
      <c r="E4727" s="2" t="str">
        <f t="shared" si="296"/>
        <v/>
      </c>
      <c r="F4727" s="6">
        <v>1161.6732099999999</v>
      </c>
      <c r="G4727" s="6">
        <v>1532.8585</v>
      </c>
      <c r="H4727" s="2">
        <f t="shared" si="297"/>
        <v>0.31952642688557842</v>
      </c>
      <c r="I4727" s="6">
        <v>2268.2310400000001</v>
      </c>
      <c r="J4727" s="2">
        <f t="shared" si="298"/>
        <v>-0.3242053067045586</v>
      </c>
      <c r="K4727" s="6">
        <v>10154.528770000001</v>
      </c>
      <c r="L4727" s="6">
        <v>13699.763129999999</v>
      </c>
      <c r="M4727" s="2">
        <f t="shared" si="299"/>
        <v>0.34912839781141303</v>
      </c>
    </row>
    <row r="4728" spans="1:13" x14ac:dyDescent="0.25">
      <c r="A4728" s="1" t="s">
        <v>163</v>
      </c>
      <c r="B4728" s="1" t="s">
        <v>71</v>
      </c>
      <c r="C4728" s="6">
        <v>0</v>
      </c>
      <c r="D4728" s="6">
        <v>0</v>
      </c>
      <c r="E4728" s="2" t="str">
        <f t="shared" si="296"/>
        <v/>
      </c>
      <c r="F4728" s="6">
        <v>0.84460999999999997</v>
      </c>
      <c r="G4728" s="6">
        <v>1.0021500000000001</v>
      </c>
      <c r="H4728" s="2">
        <f t="shared" si="297"/>
        <v>0.18652395780300979</v>
      </c>
      <c r="I4728" s="6">
        <v>0</v>
      </c>
      <c r="J4728" s="2" t="str">
        <f t="shared" si="298"/>
        <v/>
      </c>
      <c r="K4728" s="6">
        <v>50.293610000000001</v>
      </c>
      <c r="L4728" s="6">
        <v>122.30834</v>
      </c>
      <c r="M4728" s="2">
        <f t="shared" si="299"/>
        <v>1.431886277401841</v>
      </c>
    </row>
    <row r="4729" spans="1:13" x14ac:dyDescent="0.25">
      <c r="A4729" s="1" t="s">
        <v>163</v>
      </c>
      <c r="B4729" s="1" t="s">
        <v>70</v>
      </c>
      <c r="C4729" s="6">
        <v>6.9275500000000001</v>
      </c>
      <c r="D4729" s="6">
        <v>0</v>
      </c>
      <c r="E4729" s="2">
        <f t="shared" si="296"/>
        <v>-1</v>
      </c>
      <c r="F4729" s="6">
        <v>1118.4750300000001</v>
      </c>
      <c r="G4729" s="6">
        <v>2196.2438000000002</v>
      </c>
      <c r="H4729" s="2">
        <f t="shared" si="297"/>
        <v>0.96360557106044653</v>
      </c>
      <c r="I4729" s="6">
        <v>2957.23344</v>
      </c>
      <c r="J4729" s="2">
        <f t="shared" si="298"/>
        <v>-0.25733160923542098</v>
      </c>
      <c r="K4729" s="6">
        <v>10034.92814</v>
      </c>
      <c r="L4729" s="6">
        <v>22390.616580000002</v>
      </c>
      <c r="M4729" s="2">
        <f t="shared" si="299"/>
        <v>1.231268253008138</v>
      </c>
    </row>
    <row r="4730" spans="1:13" x14ac:dyDescent="0.25">
      <c r="A4730" s="1" t="s">
        <v>163</v>
      </c>
      <c r="B4730" s="1" t="s">
        <v>69</v>
      </c>
      <c r="C4730" s="6">
        <v>0</v>
      </c>
      <c r="D4730" s="6">
        <v>0</v>
      </c>
      <c r="E4730" s="2" t="str">
        <f t="shared" si="296"/>
        <v/>
      </c>
      <c r="F4730" s="6">
        <v>127.94851</v>
      </c>
      <c r="G4730" s="6">
        <v>336.10901999999999</v>
      </c>
      <c r="H4730" s="2">
        <f t="shared" si="297"/>
        <v>1.6269084337129054</v>
      </c>
      <c r="I4730" s="6">
        <v>355.22496999999998</v>
      </c>
      <c r="J4730" s="2">
        <f t="shared" si="298"/>
        <v>-5.3813643787484877E-2</v>
      </c>
      <c r="K4730" s="6">
        <v>2067.4771999999998</v>
      </c>
      <c r="L4730" s="6">
        <v>2363.4216799999999</v>
      </c>
      <c r="M4730" s="2">
        <f t="shared" si="299"/>
        <v>0.14314280225194276</v>
      </c>
    </row>
    <row r="4731" spans="1:13" x14ac:dyDescent="0.25">
      <c r="A4731" s="1" t="s">
        <v>163</v>
      </c>
      <c r="B4731" s="1" t="s">
        <v>68</v>
      </c>
      <c r="C4731" s="6">
        <v>0</v>
      </c>
      <c r="D4731" s="6">
        <v>25.75057</v>
      </c>
      <c r="E4731" s="2" t="str">
        <f t="shared" si="296"/>
        <v/>
      </c>
      <c r="F4731" s="6">
        <v>604.35185999999999</v>
      </c>
      <c r="G4731" s="6">
        <v>1189.22264</v>
      </c>
      <c r="H4731" s="2">
        <f t="shared" si="297"/>
        <v>0.96776533458505454</v>
      </c>
      <c r="I4731" s="6">
        <v>623.55565000000001</v>
      </c>
      <c r="J4731" s="2">
        <f t="shared" si="298"/>
        <v>0.90716360279952557</v>
      </c>
      <c r="K4731" s="6">
        <v>3309.0745499999998</v>
      </c>
      <c r="L4731" s="6">
        <v>2997.4810499999999</v>
      </c>
      <c r="M4731" s="2">
        <f t="shared" si="299"/>
        <v>-9.4163336392647845E-2</v>
      </c>
    </row>
    <row r="4732" spans="1:13" x14ac:dyDescent="0.25">
      <c r="A4732" s="1" t="s">
        <v>163</v>
      </c>
      <c r="B4732" s="1" t="s">
        <v>168</v>
      </c>
      <c r="C4732" s="6">
        <v>0</v>
      </c>
      <c r="D4732" s="6">
        <v>0</v>
      </c>
      <c r="E4732" s="2" t="str">
        <f t="shared" si="296"/>
        <v/>
      </c>
      <c r="F4732" s="6">
        <v>0.1158</v>
      </c>
      <c r="G4732" s="6">
        <v>0</v>
      </c>
      <c r="H4732" s="2">
        <f t="shared" si="297"/>
        <v>-1</v>
      </c>
      <c r="I4732" s="6">
        <v>0</v>
      </c>
      <c r="J4732" s="2" t="str">
        <f t="shared" si="298"/>
        <v/>
      </c>
      <c r="K4732" s="6">
        <v>42.542430000000003</v>
      </c>
      <c r="L4732" s="6">
        <v>0</v>
      </c>
      <c r="M4732" s="2">
        <f t="shared" si="299"/>
        <v>-1</v>
      </c>
    </row>
    <row r="4733" spans="1:13" x14ac:dyDescent="0.25">
      <c r="A4733" s="1" t="s">
        <v>163</v>
      </c>
      <c r="B4733" s="1" t="s">
        <v>67</v>
      </c>
      <c r="C4733" s="6">
        <v>205.01786000000001</v>
      </c>
      <c r="D4733" s="6">
        <v>85.845330000000004</v>
      </c>
      <c r="E4733" s="2">
        <f t="shared" si="296"/>
        <v>-0.58127877249328419</v>
      </c>
      <c r="F4733" s="6">
        <v>1555.62861</v>
      </c>
      <c r="G4733" s="6">
        <v>1630.49035</v>
      </c>
      <c r="H4733" s="2">
        <f t="shared" si="297"/>
        <v>4.8123144250991956E-2</v>
      </c>
      <c r="I4733" s="6">
        <v>684.95803000000001</v>
      </c>
      <c r="J4733" s="2">
        <f t="shared" si="298"/>
        <v>1.3804237319474888</v>
      </c>
      <c r="K4733" s="6">
        <v>11281.394340000001</v>
      </c>
      <c r="L4733" s="6">
        <v>10531.060659999999</v>
      </c>
      <c r="M4733" s="2">
        <f t="shared" si="299"/>
        <v>-6.6510721758885172E-2</v>
      </c>
    </row>
    <row r="4734" spans="1:13" x14ac:dyDescent="0.25">
      <c r="A4734" s="1" t="s">
        <v>163</v>
      </c>
      <c r="B4734" s="1" t="s">
        <v>64</v>
      </c>
      <c r="C4734" s="6">
        <v>85.032939999999996</v>
      </c>
      <c r="D4734" s="6">
        <v>33.721220000000002</v>
      </c>
      <c r="E4734" s="2">
        <f t="shared" si="296"/>
        <v>-0.60343344590931469</v>
      </c>
      <c r="F4734" s="6">
        <v>2171.9485599999998</v>
      </c>
      <c r="G4734" s="6">
        <v>1504.8532499999999</v>
      </c>
      <c r="H4734" s="2">
        <f t="shared" si="297"/>
        <v>-0.30714139472990099</v>
      </c>
      <c r="I4734" s="6">
        <v>1478.3271400000001</v>
      </c>
      <c r="J4734" s="2">
        <f t="shared" si="298"/>
        <v>1.794332883586236E-2</v>
      </c>
      <c r="K4734" s="6">
        <v>12227.59006</v>
      </c>
      <c r="L4734" s="6">
        <v>10862.510920000001</v>
      </c>
      <c r="M4734" s="2">
        <f t="shared" si="299"/>
        <v>-0.11163926279026726</v>
      </c>
    </row>
    <row r="4735" spans="1:13" x14ac:dyDescent="0.25">
      <c r="A4735" s="1" t="s">
        <v>163</v>
      </c>
      <c r="B4735" s="1" t="s">
        <v>63</v>
      </c>
      <c r="C4735" s="6">
        <v>9.9238999999999997</v>
      </c>
      <c r="D4735" s="6">
        <v>8.5332699999999999</v>
      </c>
      <c r="E4735" s="2">
        <f t="shared" si="296"/>
        <v>-0.1401293846169348</v>
      </c>
      <c r="F4735" s="6">
        <v>82.610519999999994</v>
      </c>
      <c r="G4735" s="6">
        <v>96.690780000000004</v>
      </c>
      <c r="H4735" s="2">
        <f t="shared" si="297"/>
        <v>0.17044148856586316</v>
      </c>
      <c r="I4735" s="6">
        <v>108.5119</v>
      </c>
      <c r="J4735" s="2">
        <f t="shared" si="298"/>
        <v>-0.1089384666566523</v>
      </c>
      <c r="K4735" s="6">
        <v>620.43046000000004</v>
      </c>
      <c r="L4735" s="6">
        <v>1146.3666900000001</v>
      </c>
      <c r="M4735" s="2">
        <f t="shared" si="299"/>
        <v>0.84769569501793973</v>
      </c>
    </row>
    <row r="4736" spans="1:13" x14ac:dyDescent="0.25">
      <c r="A4736" s="1" t="s">
        <v>163</v>
      </c>
      <c r="B4736" s="1" t="s">
        <v>62</v>
      </c>
      <c r="C4736" s="6">
        <v>0</v>
      </c>
      <c r="D4736" s="6">
        <v>36.9</v>
      </c>
      <c r="E4736" s="2" t="str">
        <f t="shared" si="296"/>
        <v/>
      </c>
      <c r="F4736" s="6">
        <v>1245.56052</v>
      </c>
      <c r="G4736" s="6">
        <v>1171.1081300000001</v>
      </c>
      <c r="H4736" s="2">
        <f t="shared" si="297"/>
        <v>-5.9774205110483036E-2</v>
      </c>
      <c r="I4736" s="6">
        <v>1194.76755</v>
      </c>
      <c r="J4736" s="2">
        <f t="shared" si="298"/>
        <v>-1.9802529789162748E-2</v>
      </c>
      <c r="K4736" s="6">
        <v>7399.6195399999997</v>
      </c>
      <c r="L4736" s="6">
        <v>10397.4629</v>
      </c>
      <c r="M4736" s="2">
        <f t="shared" si="299"/>
        <v>0.40513479697092647</v>
      </c>
    </row>
    <row r="4737" spans="1:13" x14ac:dyDescent="0.25">
      <c r="A4737" s="1" t="s">
        <v>163</v>
      </c>
      <c r="B4737" s="1" t="s">
        <v>61</v>
      </c>
      <c r="C4737" s="6">
        <v>0</v>
      </c>
      <c r="D4737" s="6">
        <v>0</v>
      </c>
      <c r="E4737" s="2" t="str">
        <f t="shared" si="296"/>
        <v/>
      </c>
      <c r="F4737" s="6">
        <v>0</v>
      </c>
      <c r="G4737" s="6">
        <v>0</v>
      </c>
      <c r="H4737" s="2" t="str">
        <f t="shared" si="297"/>
        <v/>
      </c>
      <c r="I4737" s="6">
        <v>0</v>
      </c>
      <c r="J4737" s="2" t="str">
        <f t="shared" si="298"/>
        <v/>
      </c>
      <c r="K4737" s="6">
        <v>1.66466</v>
      </c>
      <c r="L4737" s="6">
        <v>17.883649999999999</v>
      </c>
      <c r="M4737" s="2">
        <f t="shared" si="299"/>
        <v>9.7431247221654864</v>
      </c>
    </row>
    <row r="4738" spans="1:13" x14ac:dyDescent="0.25">
      <c r="A4738" s="1" t="s">
        <v>163</v>
      </c>
      <c r="B4738" s="1" t="s">
        <v>60</v>
      </c>
      <c r="C4738" s="6">
        <v>0</v>
      </c>
      <c r="D4738" s="6">
        <v>0</v>
      </c>
      <c r="E4738" s="2" t="str">
        <f t="shared" si="296"/>
        <v/>
      </c>
      <c r="F4738" s="6">
        <v>7.3463000000000003</v>
      </c>
      <c r="G4738" s="6">
        <v>11.26646</v>
      </c>
      <c r="H4738" s="2">
        <f t="shared" si="297"/>
        <v>0.5336237289519894</v>
      </c>
      <c r="I4738" s="6">
        <v>0</v>
      </c>
      <c r="J4738" s="2" t="str">
        <f t="shared" si="298"/>
        <v/>
      </c>
      <c r="K4738" s="6">
        <v>16.139330000000001</v>
      </c>
      <c r="L4738" s="6">
        <v>25.939450000000001</v>
      </c>
      <c r="M4738" s="2">
        <f t="shared" si="299"/>
        <v>0.60721975447555754</v>
      </c>
    </row>
    <row r="4739" spans="1:13" x14ac:dyDescent="0.25">
      <c r="A4739" s="1" t="s">
        <v>163</v>
      </c>
      <c r="B4739" s="1" t="s">
        <v>59</v>
      </c>
      <c r="C4739" s="6">
        <v>0</v>
      </c>
      <c r="D4739" s="6">
        <v>0</v>
      </c>
      <c r="E4739" s="2" t="str">
        <f t="shared" si="296"/>
        <v/>
      </c>
      <c r="F4739" s="6">
        <v>63.5505</v>
      </c>
      <c r="G4739" s="6">
        <v>73.358999999999995</v>
      </c>
      <c r="H4739" s="2">
        <f t="shared" si="297"/>
        <v>0.15434182264498308</v>
      </c>
      <c r="I4739" s="6">
        <v>26.8521</v>
      </c>
      <c r="J4739" s="2">
        <f t="shared" si="298"/>
        <v>1.7319650977018557</v>
      </c>
      <c r="K4739" s="6">
        <v>422.59859</v>
      </c>
      <c r="L4739" s="6">
        <v>641.61315000000002</v>
      </c>
      <c r="M4739" s="2">
        <f t="shared" si="299"/>
        <v>0.51825672205863249</v>
      </c>
    </row>
    <row r="4740" spans="1:13" x14ac:dyDescent="0.25">
      <c r="A4740" s="1" t="s">
        <v>163</v>
      </c>
      <c r="B4740" s="1" t="s">
        <v>58</v>
      </c>
      <c r="C4740" s="6">
        <v>0</v>
      </c>
      <c r="D4740" s="6">
        <v>0</v>
      </c>
      <c r="E4740" s="2" t="str">
        <f t="shared" si="296"/>
        <v/>
      </c>
      <c r="F4740" s="6">
        <v>0</v>
      </c>
      <c r="G4740" s="6">
        <v>0</v>
      </c>
      <c r="H4740" s="2" t="str">
        <f t="shared" si="297"/>
        <v/>
      </c>
      <c r="I4740" s="6">
        <v>0</v>
      </c>
      <c r="J4740" s="2" t="str">
        <f t="shared" si="298"/>
        <v/>
      </c>
      <c r="K4740" s="6">
        <v>51.84</v>
      </c>
      <c r="L4740" s="6">
        <v>68.042659999999998</v>
      </c>
      <c r="M4740" s="2">
        <f t="shared" si="299"/>
        <v>0.3125513117283949</v>
      </c>
    </row>
    <row r="4741" spans="1:13" x14ac:dyDescent="0.25">
      <c r="A4741" s="1" t="s">
        <v>163</v>
      </c>
      <c r="B4741" s="1" t="s">
        <v>57</v>
      </c>
      <c r="C4741" s="6">
        <v>0</v>
      </c>
      <c r="D4741" s="6">
        <v>0</v>
      </c>
      <c r="E4741" s="2" t="str">
        <f t="shared" si="296"/>
        <v/>
      </c>
      <c r="F4741" s="6">
        <v>0</v>
      </c>
      <c r="G4741" s="6">
        <v>18.94304</v>
      </c>
      <c r="H4741" s="2" t="str">
        <f t="shared" si="297"/>
        <v/>
      </c>
      <c r="I4741" s="6">
        <v>0</v>
      </c>
      <c r="J4741" s="2" t="str">
        <f t="shared" si="298"/>
        <v/>
      </c>
      <c r="K4741" s="6">
        <v>14.023630000000001</v>
      </c>
      <c r="L4741" s="6">
        <v>46.706049999999998</v>
      </c>
      <c r="M4741" s="2">
        <f t="shared" si="299"/>
        <v>2.3305249781975133</v>
      </c>
    </row>
    <row r="4742" spans="1:13" x14ac:dyDescent="0.25">
      <c r="A4742" s="1" t="s">
        <v>163</v>
      </c>
      <c r="B4742" s="1" t="s">
        <v>56</v>
      </c>
      <c r="C4742" s="6">
        <v>0</v>
      </c>
      <c r="D4742" s="6">
        <v>0</v>
      </c>
      <c r="E4742" s="2" t="str">
        <f t="shared" si="296"/>
        <v/>
      </c>
      <c r="F4742" s="6">
        <v>11.795</v>
      </c>
      <c r="G4742" s="6">
        <v>307.06061</v>
      </c>
      <c r="H4742" s="2">
        <f t="shared" si="297"/>
        <v>25.033116574819839</v>
      </c>
      <c r="I4742" s="6">
        <v>102.6182</v>
      </c>
      <c r="J4742" s="2">
        <f t="shared" si="298"/>
        <v>1.9922626785501985</v>
      </c>
      <c r="K4742" s="6">
        <v>807.87788</v>
      </c>
      <c r="L4742" s="6">
        <v>2548.3526400000001</v>
      </c>
      <c r="M4742" s="2">
        <f t="shared" si="299"/>
        <v>2.1543785305769232</v>
      </c>
    </row>
    <row r="4743" spans="1:13" x14ac:dyDescent="0.25">
      <c r="A4743" s="1" t="s">
        <v>163</v>
      </c>
      <c r="B4743" s="1" t="s">
        <v>55</v>
      </c>
      <c r="C4743" s="6">
        <v>0</v>
      </c>
      <c r="D4743" s="6">
        <v>0</v>
      </c>
      <c r="E4743" s="2" t="str">
        <f t="shared" si="296"/>
        <v/>
      </c>
      <c r="F4743" s="6">
        <v>0.25790000000000002</v>
      </c>
      <c r="G4743" s="6">
        <v>95.300229999999999</v>
      </c>
      <c r="H4743" s="2">
        <f t="shared" si="297"/>
        <v>368.52396277626985</v>
      </c>
      <c r="I4743" s="6">
        <v>33.443860000000001</v>
      </c>
      <c r="J4743" s="2">
        <f t="shared" si="298"/>
        <v>1.849558334474549</v>
      </c>
      <c r="K4743" s="6">
        <v>64.89537</v>
      </c>
      <c r="L4743" s="6">
        <v>293.86194999999998</v>
      </c>
      <c r="M4743" s="2">
        <f t="shared" si="299"/>
        <v>3.5282421534849089</v>
      </c>
    </row>
    <row r="4744" spans="1:13" x14ac:dyDescent="0.25">
      <c r="A4744" s="1" t="s">
        <v>163</v>
      </c>
      <c r="B4744" s="1" t="s">
        <v>54</v>
      </c>
      <c r="C4744" s="6">
        <v>166.54812999999999</v>
      </c>
      <c r="D4744" s="6">
        <v>207.92522</v>
      </c>
      <c r="E4744" s="2">
        <f t="shared" si="296"/>
        <v>0.24843923495268316</v>
      </c>
      <c r="F4744" s="6">
        <v>5868.4404699999996</v>
      </c>
      <c r="G4744" s="6">
        <v>5471.3315899999998</v>
      </c>
      <c r="H4744" s="2">
        <f t="shared" si="297"/>
        <v>-6.7668553856864766E-2</v>
      </c>
      <c r="I4744" s="6">
        <v>3469.1161999999999</v>
      </c>
      <c r="J4744" s="2">
        <f t="shared" si="298"/>
        <v>0.57715431671040585</v>
      </c>
      <c r="K4744" s="6">
        <v>26536.497759999998</v>
      </c>
      <c r="L4744" s="6">
        <v>29155.719270000001</v>
      </c>
      <c r="M4744" s="2">
        <f t="shared" si="299"/>
        <v>9.8702607016518451E-2</v>
      </c>
    </row>
    <row r="4745" spans="1:13" x14ac:dyDescent="0.25">
      <c r="A4745" s="1" t="s">
        <v>163</v>
      </c>
      <c r="B4745" s="1" t="s">
        <v>53</v>
      </c>
      <c r="C4745" s="6">
        <v>0</v>
      </c>
      <c r="D4745" s="6">
        <v>0</v>
      </c>
      <c r="E4745" s="2" t="str">
        <f t="shared" si="296"/>
        <v/>
      </c>
      <c r="F4745" s="6">
        <v>22.52158</v>
      </c>
      <c r="G4745" s="6">
        <v>0</v>
      </c>
      <c r="H4745" s="2">
        <f t="shared" si="297"/>
        <v>-1</v>
      </c>
      <c r="I4745" s="6">
        <v>0.12820999999999999</v>
      </c>
      <c r="J4745" s="2">
        <f t="shared" si="298"/>
        <v>-1</v>
      </c>
      <c r="K4745" s="6">
        <v>41.248690000000003</v>
      </c>
      <c r="L4745" s="6">
        <v>186.65163000000001</v>
      </c>
      <c r="M4745" s="2">
        <f t="shared" si="299"/>
        <v>3.5250317040371462</v>
      </c>
    </row>
    <row r="4746" spans="1:13" x14ac:dyDescent="0.25">
      <c r="A4746" s="1" t="s">
        <v>163</v>
      </c>
      <c r="B4746" s="1" t="s">
        <v>52</v>
      </c>
      <c r="C4746" s="6">
        <v>0</v>
      </c>
      <c r="D4746" s="6">
        <v>0</v>
      </c>
      <c r="E4746" s="2" t="str">
        <f t="shared" si="296"/>
        <v/>
      </c>
      <c r="F4746" s="6">
        <v>0</v>
      </c>
      <c r="G4746" s="6">
        <v>0</v>
      </c>
      <c r="H4746" s="2" t="str">
        <f t="shared" si="297"/>
        <v/>
      </c>
      <c r="I4746" s="6">
        <v>0</v>
      </c>
      <c r="J4746" s="2" t="str">
        <f t="shared" si="298"/>
        <v/>
      </c>
      <c r="K4746" s="6">
        <v>6.6381500000000004</v>
      </c>
      <c r="L4746" s="6">
        <v>11.600440000000001</v>
      </c>
      <c r="M4746" s="2">
        <f t="shared" si="299"/>
        <v>0.74754110708555843</v>
      </c>
    </row>
    <row r="4747" spans="1:13" x14ac:dyDescent="0.25">
      <c r="A4747" s="1" t="s">
        <v>163</v>
      </c>
      <c r="B4747" s="1" t="s">
        <v>51</v>
      </c>
      <c r="C4747" s="6">
        <v>0</v>
      </c>
      <c r="D4747" s="6">
        <v>0</v>
      </c>
      <c r="E4747" s="2" t="str">
        <f t="shared" si="296"/>
        <v/>
      </c>
      <c r="F4747" s="6">
        <v>0</v>
      </c>
      <c r="G4747" s="6">
        <v>0</v>
      </c>
      <c r="H4747" s="2" t="str">
        <f t="shared" si="297"/>
        <v/>
      </c>
      <c r="I4747" s="6">
        <v>0</v>
      </c>
      <c r="J4747" s="2" t="str">
        <f t="shared" si="298"/>
        <v/>
      </c>
      <c r="K4747" s="6">
        <v>0</v>
      </c>
      <c r="L4747" s="6">
        <v>21.4682</v>
      </c>
      <c r="M4747" s="2" t="str">
        <f t="shared" si="299"/>
        <v/>
      </c>
    </row>
    <row r="4748" spans="1:13" x14ac:dyDescent="0.25">
      <c r="A4748" s="1" t="s">
        <v>163</v>
      </c>
      <c r="B4748" s="1" t="s">
        <v>50</v>
      </c>
      <c r="C4748" s="6">
        <v>0</v>
      </c>
      <c r="D4748" s="6">
        <v>0</v>
      </c>
      <c r="E4748" s="2" t="str">
        <f t="shared" si="296"/>
        <v/>
      </c>
      <c r="F4748" s="6">
        <v>0</v>
      </c>
      <c r="G4748" s="6">
        <v>0</v>
      </c>
      <c r="H4748" s="2" t="str">
        <f t="shared" si="297"/>
        <v/>
      </c>
      <c r="I4748" s="6">
        <v>0</v>
      </c>
      <c r="J4748" s="2" t="str">
        <f t="shared" si="298"/>
        <v/>
      </c>
      <c r="K4748" s="6">
        <v>0</v>
      </c>
      <c r="L4748" s="6">
        <v>47.614400000000003</v>
      </c>
      <c r="M4748" s="2" t="str">
        <f t="shared" si="299"/>
        <v/>
      </c>
    </row>
    <row r="4749" spans="1:13" x14ac:dyDescent="0.25">
      <c r="A4749" s="1" t="s">
        <v>163</v>
      </c>
      <c r="B4749" s="1" t="s">
        <v>49</v>
      </c>
      <c r="C4749" s="6">
        <v>0</v>
      </c>
      <c r="D4749" s="6">
        <v>0</v>
      </c>
      <c r="E4749" s="2" t="str">
        <f t="shared" si="296"/>
        <v/>
      </c>
      <c r="F4749" s="6">
        <v>1.84768</v>
      </c>
      <c r="G4749" s="6">
        <v>0</v>
      </c>
      <c r="H4749" s="2">
        <f t="shared" si="297"/>
        <v>-1</v>
      </c>
      <c r="I4749" s="6">
        <v>0</v>
      </c>
      <c r="J4749" s="2" t="str">
        <f t="shared" si="298"/>
        <v/>
      </c>
      <c r="K4749" s="6">
        <v>18.096789999999999</v>
      </c>
      <c r="L4749" s="6">
        <v>25.766590000000001</v>
      </c>
      <c r="M4749" s="2">
        <f t="shared" si="299"/>
        <v>0.42382102019197898</v>
      </c>
    </row>
    <row r="4750" spans="1:13" x14ac:dyDescent="0.25">
      <c r="A4750" s="1" t="s">
        <v>163</v>
      </c>
      <c r="B4750" s="1" t="s">
        <v>48</v>
      </c>
      <c r="C4750" s="6">
        <v>19.030799999999999</v>
      </c>
      <c r="D4750" s="6">
        <v>0</v>
      </c>
      <c r="E4750" s="2">
        <f t="shared" si="296"/>
        <v>-1</v>
      </c>
      <c r="F4750" s="6">
        <v>44.890140000000002</v>
      </c>
      <c r="G4750" s="6">
        <v>0</v>
      </c>
      <c r="H4750" s="2">
        <f t="shared" si="297"/>
        <v>-1</v>
      </c>
      <c r="I4750" s="6">
        <v>29.505410000000001</v>
      </c>
      <c r="J4750" s="2">
        <f t="shared" si="298"/>
        <v>-1</v>
      </c>
      <c r="K4750" s="6">
        <v>160.98905999999999</v>
      </c>
      <c r="L4750" s="6">
        <v>75.56662</v>
      </c>
      <c r="M4750" s="2">
        <f t="shared" si="299"/>
        <v>-0.53061021661968832</v>
      </c>
    </row>
    <row r="4751" spans="1:13" x14ac:dyDescent="0.25">
      <c r="A4751" s="1" t="s">
        <v>163</v>
      </c>
      <c r="B4751" s="1" t="s">
        <v>47</v>
      </c>
      <c r="C4751" s="6">
        <v>47.687559999999998</v>
      </c>
      <c r="D4751" s="6">
        <v>16.5608</v>
      </c>
      <c r="E4751" s="2">
        <f t="shared" ref="E4751:E4814" si="300">IF(C4751=0,"",(D4751/C4751-1))</f>
        <v>-0.65272284847452877</v>
      </c>
      <c r="F4751" s="6">
        <v>477.76684999999998</v>
      </c>
      <c r="G4751" s="6">
        <v>597.57613000000003</v>
      </c>
      <c r="H4751" s="2">
        <f t="shared" ref="H4751:H4814" si="301">IF(F4751=0,"",(G4751/F4751-1))</f>
        <v>0.25076934492211023</v>
      </c>
      <c r="I4751" s="6">
        <v>826.16762000000006</v>
      </c>
      <c r="J4751" s="2">
        <f t="shared" ref="J4751:J4814" si="302">IF(I4751=0,"",(G4751/I4751-1))</f>
        <v>-0.27668899684061687</v>
      </c>
      <c r="K4751" s="6">
        <v>13803.38197</v>
      </c>
      <c r="L4751" s="6">
        <v>15980.079610000001</v>
      </c>
      <c r="M4751" s="2">
        <f t="shared" ref="M4751:M4814" si="303">IF(K4751=0,"",(L4751/K4751-1))</f>
        <v>0.15769306715780185</v>
      </c>
    </row>
    <row r="4752" spans="1:13" x14ac:dyDescent="0.25">
      <c r="A4752" s="1" t="s">
        <v>163</v>
      </c>
      <c r="B4752" s="1" t="s">
        <v>167</v>
      </c>
      <c r="C4752" s="6">
        <v>0</v>
      </c>
      <c r="D4752" s="6">
        <v>0</v>
      </c>
      <c r="E4752" s="2" t="str">
        <f t="shared" si="300"/>
        <v/>
      </c>
      <c r="F4752" s="6">
        <v>0</v>
      </c>
      <c r="G4752" s="6">
        <v>7.3133100000000004</v>
      </c>
      <c r="H4752" s="2" t="str">
        <f t="shared" si="301"/>
        <v/>
      </c>
      <c r="I4752" s="6">
        <v>0</v>
      </c>
      <c r="J4752" s="2" t="str">
        <f t="shared" si="302"/>
        <v/>
      </c>
      <c r="K4752" s="6">
        <v>0</v>
      </c>
      <c r="L4752" s="6">
        <v>7.3133100000000004</v>
      </c>
      <c r="M4752" s="2" t="str">
        <f t="shared" si="303"/>
        <v/>
      </c>
    </row>
    <row r="4753" spans="1:13" x14ac:dyDescent="0.25">
      <c r="A4753" s="1" t="s">
        <v>163</v>
      </c>
      <c r="B4753" s="1" t="s">
        <v>46</v>
      </c>
      <c r="C4753" s="6">
        <v>20.2</v>
      </c>
      <c r="D4753" s="6">
        <v>17.240400000000001</v>
      </c>
      <c r="E4753" s="2">
        <f t="shared" si="300"/>
        <v>-0.14651485148514842</v>
      </c>
      <c r="F4753" s="6">
        <v>1113.25737</v>
      </c>
      <c r="G4753" s="6">
        <v>868.36193000000003</v>
      </c>
      <c r="H4753" s="2">
        <f t="shared" si="301"/>
        <v>-0.21998097349223034</v>
      </c>
      <c r="I4753" s="6">
        <v>1450.4384500000001</v>
      </c>
      <c r="J4753" s="2">
        <f t="shared" si="302"/>
        <v>-0.40131073469542955</v>
      </c>
      <c r="K4753" s="6">
        <v>3237.5386199999998</v>
      </c>
      <c r="L4753" s="6">
        <v>4653.32251</v>
      </c>
      <c r="M4753" s="2">
        <f t="shared" si="303"/>
        <v>0.43730254868743468</v>
      </c>
    </row>
    <row r="4754" spans="1:13" x14ac:dyDescent="0.25">
      <c r="A4754" s="1" t="s">
        <v>163</v>
      </c>
      <c r="B4754" s="1" t="s">
        <v>44</v>
      </c>
      <c r="C4754" s="6">
        <v>0</v>
      </c>
      <c r="D4754" s="6">
        <v>0</v>
      </c>
      <c r="E4754" s="2" t="str">
        <f t="shared" si="300"/>
        <v/>
      </c>
      <c r="F4754" s="6">
        <v>0</v>
      </c>
      <c r="G4754" s="6">
        <v>0</v>
      </c>
      <c r="H4754" s="2" t="str">
        <f t="shared" si="301"/>
        <v/>
      </c>
      <c r="I4754" s="6">
        <v>0</v>
      </c>
      <c r="J4754" s="2" t="str">
        <f t="shared" si="302"/>
        <v/>
      </c>
      <c r="K4754" s="6">
        <v>5.2487300000000001</v>
      </c>
      <c r="L4754" s="6">
        <v>3.3298399999999999</v>
      </c>
      <c r="M4754" s="2">
        <f t="shared" si="303"/>
        <v>-0.36559129541812974</v>
      </c>
    </row>
    <row r="4755" spans="1:13" x14ac:dyDescent="0.25">
      <c r="A4755" s="1" t="s">
        <v>163</v>
      </c>
      <c r="B4755" s="1" t="s">
        <v>42</v>
      </c>
      <c r="C4755" s="6">
        <v>0</v>
      </c>
      <c r="D4755" s="6">
        <v>0</v>
      </c>
      <c r="E4755" s="2" t="str">
        <f t="shared" si="300"/>
        <v/>
      </c>
      <c r="F4755" s="6">
        <v>0</v>
      </c>
      <c r="G4755" s="6">
        <v>0</v>
      </c>
      <c r="H4755" s="2" t="str">
        <f t="shared" si="301"/>
        <v/>
      </c>
      <c r="I4755" s="6">
        <v>1.1100000000000001</v>
      </c>
      <c r="J4755" s="2">
        <f t="shared" si="302"/>
        <v>-1</v>
      </c>
      <c r="K4755" s="6">
        <v>3.5378699999999998</v>
      </c>
      <c r="L4755" s="6">
        <v>7.7558999999999996</v>
      </c>
      <c r="M4755" s="2">
        <f t="shared" si="303"/>
        <v>1.1922512698318481</v>
      </c>
    </row>
    <row r="4756" spans="1:13" x14ac:dyDescent="0.25">
      <c r="A4756" s="1" t="s">
        <v>163</v>
      </c>
      <c r="B4756" s="1" t="s">
        <v>40</v>
      </c>
      <c r="C4756" s="6">
        <v>308.65834999999998</v>
      </c>
      <c r="D4756" s="6">
        <v>436.37819000000002</v>
      </c>
      <c r="E4756" s="2">
        <f t="shared" si="300"/>
        <v>0.41379032836791896</v>
      </c>
      <c r="F4756" s="6">
        <v>6665.1759499999998</v>
      </c>
      <c r="G4756" s="6">
        <v>13365.966630000001</v>
      </c>
      <c r="H4756" s="2">
        <f t="shared" si="301"/>
        <v>1.0053434043252829</v>
      </c>
      <c r="I4756" s="6">
        <v>9159.3338299999996</v>
      </c>
      <c r="J4756" s="2">
        <f t="shared" si="302"/>
        <v>0.45927278971117058</v>
      </c>
      <c r="K4756" s="6">
        <v>63296.724679999999</v>
      </c>
      <c r="L4756" s="6">
        <v>74392.089430000007</v>
      </c>
      <c r="M4756" s="2">
        <f t="shared" si="303"/>
        <v>0.17529129360315587</v>
      </c>
    </row>
    <row r="4757" spans="1:13" x14ac:dyDescent="0.25">
      <c r="A4757" s="1" t="s">
        <v>163</v>
      </c>
      <c r="B4757" s="1" t="s">
        <v>39</v>
      </c>
      <c r="C4757" s="6">
        <v>0</v>
      </c>
      <c r="D4757" s="6">
        <v>0</v>
      </c>
      <c r="E4757" s="2" t="str">
        <f t="shared" si="300"/>
        <v/>
      </c>
      <c r="F4757" s="6">
        <v>21.016970000000001</v>
      </c>
      <c r="G4757" s="6">
        <v>0</v>
      </c>
      <c r="H4757" s="2">
        <f t="shared" si="301"/>
        <v>-1</v>
      </c>
      <c r="I4757" s="6">
        <v>23.917339999999999</v>
      </c>
      <c r="J4757" s="2">
        <f t="shared" si="302"/>
        <v>-1</v>
      </c>
      <c r="K4757" s="6">
        <v>230.55674999999999</v>
      </c>
      <c r="L4757" s="6">
        <v>32.241340000000001</v>
      </c>
      <c r="M4757" s="2">
        <f t="shared" si="303"/>
        <v>-0.86015876785216649</v>
      </c>
    </row>
    <row r="4758" spans="1:13" x14ac:dyDescent="0.25">
      <c r="A4758" s="1" t="s">
        <v>163</v>
      </c>
      <c r="B4758" s="1" t="s">
        <v>38</v>
      </c>
      <c r="C4758" s="6">
        <v>636.27829999999994</v>
      </c>
      <c r="D4758" s="6">
        <v>777.29614000000004</v>
      </c>
      <c r="E4758" s="2">
        <f t="shared" si="300"/>
        <v>0.22162918333062764</v>
      </c>
      <c r="F4758" s="6">
        <v>20729.81755</v>
      </c>
      <c r="G4758" s="6">
        <v>22818.79262</v>
      </c>
      <c r="H4758" s="2">
        <f t="shared" si="301"/>
        <v>0.10077151257899031</v>
      </c>
      <c r="I4758" s="6">
        <v>15399.55262</v>
      </c>
      <c r="J4758" s="2">
        <f t="shared" si="302"/>
        <v>0.4817828272728093</v>
      </c>
      <c r="K4758" s="6">
        <v>168683.13682000001</v>
      </c>
      <c r="L4758" s="6">
        <v>208687.73606</v>
      </c>
      <c r="M4758" s="2">
        <f t="shared" si="303"/>
        <v>0.23715826012109598</v>
      </c>
    </row>
    <row r="4759" spans="1:13" x14ac:dyDescent="0.25">
      <c r="A4759" s="1" t="s">
        <v>163</v>
      </c>
      <c r="B4759" s="1" t="s">
        <v>37</v>
      </c>
      <c r="C4759" s="6">
        <v>0</v>
      </c>
      <c r="D4759" s="6">
        <v>0</v>
      </c>
      <c r="E4759" s="2" t="str">
        <f t="shared" si="300"/>
        <v/>
      </c>
      <c r="F4759" s="6">
        <v>63.141730000000003</v>
      </c>
      <c r="G4759" s="6">
        <v>10.5</v>
      </c>
      <c r="H4759" s="2">
        <f t="shared" si="301"/>
        <v>-0.83370743880473341</v>
      </c>
      <c r="I4759" s="6">
        <v>40.8001</v>
      </c>
      <c r="J4759" s="2">
        <f t="shared" si="302"/>
        <v>-0.74264768958899618</v>
      </c>
      <c r="K4759" s="6">
        <v>159.58539999999999</v>
      </c>
      <c r="L4759" s="6">
        <v>324.16809999999998</v>
      </c>
      <c r="M4759" s="2">
        <f t="shared" si="303"/>
        <v>1.0313142680972067</v>
      </c>
    </row>
    <row r="4760" spans="1:13" x14ac:dyDescent="0.25">
      <c r="A4760" s="1" t="s">
        <v>163</v>
      </c>
      <c r="B4760" s="1" t="s">
        <v>36</v>
      </c>
      <c r="C4760" s="6">
        <v>6044.8346300000003</v>
      </c>
      <c r="D4760" s="6">
        <v>3745.8236499999998</v>
      </c>
      <c r="E4760" s="2">
        <f t="shared" si="300"/>
        <v>-0.38032653012378614</v>
      </c>
      <c r="F4760" s="6">
        <v>171334.8365</v>
      </c>
      <c r="G4760" s="6">
        <v>142817.23358</v>
      </c>
      <c r="H4760" s="2">
        <f t="shared" si="301"/>
        <v>-0.16644369296141359</v>
      </c>
      <c r="I4760" s="6">
        <v>135929.59783000001</v>
      </c>
      <c r="J4760" s="2">
        <f t="shared" si="302"/>
        <v>5.0670610815857664E-2</v>
      </c>
      <c r="K4760" s="6">
        <v>949030.35921999998</v>
      </c>
      <c r="L4760" s="6">
        <v>1014099.85633</v>
      </c>
      <c r="M4760" s="2">
        <f t="shared" si="303"/>
        <v>6.8564189204105119E-2</v>
      </c>
    </row>
    <row r="4761" spans="1:13" x14ac:dyDescent="0.25">
      <c r="A4761" s="1" t="s">
        <v>163</v>
      </c>
      <c r="B4761" s="1" t="s">
        <v>35</v>
      </c>
      <c r="C4761" s="6">
        <v>0</v>
      </c>
      <c r="D4761" s="6">
        <v>0</v>
      </c>
      <c r="E4761" s="2" t="str">
        <f t="shared" si="300"/>
        <v/>
      </c>
      <c r="F4761" s="6">
        <v>0.13042999999999999</v>
      </c>
      <c r="G4761" s="6">
        <v>3.2246899999999998</v>
      </c>
      <c r="H4761" s="2">
        <f t="shared" si="301"/>
        <v>23.723529862761634</v>
      </c>
      <c r="I4761" s="6">
        <v>1.0776300000000001</v>
      </c>
      <c r="J4761" s="2">
        <f t="shared" si="302"/>
        <v>1.992390709241576</v>
      </c>
      <c r="K4761" s="6">
        <v>353.68416000000002</v>
      </c>
      <c r="L4761" s="6">
        <v>211.37653</v>
      </c>
      <c r="M4761" s="2">
        <f t="shared" si="303"/>
        <v>-0.40235793992018187</v>
      </c>
    </row>
    <row r="4762" spans="1:13" x14ac:dyDescent="0.25">
      <c r="A4762" s="1" t="s">
        <v>163</v>
      </c>
      <c r="B4762" s="1" t="s">
        <v>34</v>
      </c>
      <c r="C4762" s="6">
        <v>0</v>
      </c>
      <c r="D4762" s="6">
        <v>1.9070100000000001</v>
      </c>
      <c r="E4762" s="2" t="str">
        <f t="shared" si="300"/>
        <v/>
      </c>
      <c r="F4762" s="6">
        <v>0</v>
      </c>
      <c r="G4762" s="6">
        <v>40.770110000000003</v>
      </c>
      <c r="H4762" s="2" t="str">
        <f t="shared" si="301"/>
        <v/>
      </c>
      <c r="I4762" s="6">
        <v>71.765000000000001</v>
      </c>
      <c r="J4762" s="2">
        <f t="shared" si="302"/>
        <v>-0.43189423813836825</v>
      </c>
      <c r="K4762" s="6">
        <v>488.16807999999997</v>
      </c>
      <c r="L4762" s="6">
        <v>546.33375000000001</v>
      </c>
      <c r="M4762" s="2">
        <f t="shared" si="303"/>
        <v>0.11915090802331862</v>
      </c>
    </row>
    <row r="4763" spans="1:13" x14ac:dyDescent="0.25">
      <c r="A4763" s="1" t="s">
        <v>163</v>
      </c>
      <c r="B4763" s="1" t="s">
        <v>33</v>
      </c>
      <c r="C4763" s="6">
        <v>182.94531000000001</v>
      </c>
      <c r="D4763" s="6">
        <v>197.476</v>
      </c>
      <c r="E4763" s="2">
        <f t="shared" si="300"/>
        <v>7.9426414374875076E-2</v>
      </c>
      <c r="F4763" s="6">
        <v>6294.7756300000001</v>
      </c>
      <c r="G4763" s="6">
        <v>4771.3951200000001</v>
      </c>
      <c r="H4763" s="2">
        <f t="shared" si="301"/>
        <v>-0.2420071182108201</v>
      </c>
      <c r="I4763" s="6">
        <v>3937.04801</v>
      </c>
      <c r="J4763" s="2">
        <f t="shared" si="302"/>
        <v>0.21192200549263807</v>
      </c>
      <c r="K4763" s="6">
        <v>36944.408369999997</v>
      </c>
      <c r="L4763" s="6">
        <v>40260.059130000001</v>
      </c>
      <c r="M4763" s="2">
        <f t="shared" si="303"/>
        <v>8.974702549824598E-2</v>
      </c>
    </row>
    <row r="4764" spans="1:13" x14ac:dyDescent="0.25">
      <c r="A4764" s="1" t="s">
        <v>163</v>
      </c>
      <c r="B4764" s="1" t="s">
        <v>32</v>
      </c>
      <c r="C4764" s="6">
        <v>0</v>
      </c>
      <c r="D4764" s="6">
        <v>0</v>
      </c>
      <c r="E4764" s="2" t="str">
        <f t="shared" si="300"/>
        <v/>
      </c>
      <c r="F4764" s="6">
        <v>6.7389999999999999</v>
      </c>
      <c r="G4764" s="6">
        <v>1.2706500000000001</v>
      </c>
      <c r="H4764" s="2">
        <f t="shared" si="301"/>
        <v>-0.81144828609585984</v>
      </c>
      <c r="I4764" s="6">
        <v>8.4049999999999994</v>
      </c>
      <c r="J4764" s="2">
        <f t="shared" si="302"/>
        <v>-0.84882212968471149</v>
      </c>
      <c r="K4764" s="6">
        <v>14.648999999999999</v>
      </c>
      <c r="L4764" s="6">
        <v>89.885990000000007</v>
      </c>
      <c r="M4764" s="2">
        <f t="shared" si="303"/>
        <v>5.1359812956515816</v>
      </c>
    </row>
    <row r="4765" spans="1:13" x14ac:dyDescent="0.25">
      <c r="A4765" s="1" t="s">
        <v>163</v>
      </c>
      <c r="B4765" s="1" t="s">
        <v>31</v>
      </c>
      <c r="C4765" s="6">
        <v>0</v>
      </c>
      <c r="D4765" s="6">
        <v>0</v>
      </c>
      <c r="E4765" s="2" t="str">
        <f t="shared" si="300"/>
        <v/>
      </c>
      <c r="F4765" s="6">
        <v>698.40877</v>
      </c>
      <c r="G4765" s="6">
        <v>573.87624000000005</v>
      </c>
      <c r="H4765" s="2">
        <f t="shared" si="301"/>
        <v>-0.17830894362910121</v>
      </c>
      <c r="I4765" s="6">
        <v>442.23343</v>
      </c>
      <c r="J4765" s="2">
        <f t="shared" si="302"/>
        <v>0.29767720183433455</v>
      </c>
      <c r="K4765" s="6">
        <v>6524.1909400000004</v>
      </c>
      <c r="L4765" s="6">
        <v>6441.57348</v>
      </c>
      <c r="M4765" s="2">
        <f t="shared" si="303"/>
        <v>-1.2663249858840042E-2</v>
      </c>
    </row>
    <row r="4766" spans="1:13" x14ac:dyDescent="0.25">
      <c r="A4766" s="1" t="s">
        <v>163</v>
      </c>
      <c r="B4766" s="1" t="s">
        <v>30</v>
      </c>
      <c r="C4766" s="6">
        <v>28.337730000000001</v>
      </c>
      <c r="D4766" s="6">
        <v>48.546840000000003</v>
      </c>
      <c r="E4766" s="2">
        <f t="shared" si="300"/>
        <v>0.71315204146556566</v>
      </c>
      <c r="F4766" s="6">
        <v>412.00707999999997</v>
      </c>
      <c r="G4766" s="6">
        <v>645.26706000000001</v>
      </c>
      <c r="H4766" s="2">
        <f t="shared" si="301"/>
        <v>0.56615527092398521</v>
      </c>
      <c r="I4766" s="6">
        <v>478.72537999999997</v>
      </c>
      <c r="J4766" s="2">
        <f t="shared" si="302"/>
        <v>0.34788562912624355</v>
      </c>
      <c r="K4766" s="6">
        <v>2134.5692100000001</v>
      </c>
      <c r="L4766" s="6">
        <v>3868.5997600000001</v>
      </c>
      <c r="M4766" s="2">
        <f t="shared" si="303"/>
        <v>0.81235620839860223</v>
      </c>
    </row>
    <row r="4767" spans="1:13" x14ac:dyDescent="0.25">
      <c r="A4767" s="1" t="s">
        <v>163</v>
      </c>
      <c r="B4767" s="1" t="s">
        <v>29</v>
      </c>
      <c r="C4767" s="6">
        <v>0</v>
      </c>
      <c r="D4767" s="6">
        <v>25.279240000000001</v>
      </c>
      <c r="E4767" s="2" t="str">
        <f t="shared" si="300"/>
        <v/>
      </c>
      <c r="F4767" s="6">
        <v>492.96138000000002</v>
      </c>
      <c r="G4767" s="6">
        <v>542.15089</v>
      </c>
      <c r="H4767" s="2">
        <f t="shared" si="301"/>
        <v>9.9783699080037369E-2</v>
      </c>
      <c r="I4767" s="6">
        <v>560.56284000000005</v>
      </c>
      <c r="J4767" s="2">
        <f t="shared" si="302"/>
        <v>-3.2845470099302387E-2</v>
      </c>
      <c r="K4767" s="6">
        <v>6587.6143700000002</v>
      </c>
      <c r="L4767" s="6">
        <v>3040.6747</v>
      </c>
      <c r="M4767" s="2">
        <f t="shared" si="303"/>
        <v>-0.53842551655008308</v>
      </c>
    </row>
    <row r="4768" spans="1:13" x14ac:dyDescent="0.25">
      <c r="A4768" s="1" t="s">
        <v>163</v>
      </c>
      <c r="B4768" s="1" t="s">
        <v>28</v>
      </c>
      <c r="C4768" s="6">
        <v>0</v>
      </c>
      <c r="D4768" s="6">
        <v>0.15103</v>
      </c>
      <c r="E4768" s="2" t="str">
        <f t="shared" si="300"/>
        <v/>
      </c>
      <c r="F4768" s="6">
        <v>42.215429999999998</v>
      </c>
      <c r="G4768" s="6">
        <v>40.46284</v>
      </c>
      <c r="H4768" s="2">
        <f t="shared" si="301"/>
        <v>-4.1515389041400175E-2</v>
      </c>
      <c r="I4768" s="6">
        <v>28.202860000000001</v>
      </c>
      <c r="J4768" s="2">
        <f t="shared" si="302"/>
        <v>0.43470697652649415</v>
      </c>
      <c r="K4768" s="6">
        <v>295.20938999999998</v>
      </c>
      <c r="L4768" s="6">
        <v>363.42583999999999</v>
      </c>
      <c r="M4768" s="2">
        <f t="shared" si="303"/>
        <v>0.2310781848775203</v>
      </c>
    </row>
    <row r="4769" spans="1:13" x14ac:dyDescent="0.25">
      <c r="A4769" s="1" t="s">
        <v>163</v>
      </c>
      <c r="B4769" s="1" t="s">
        <v>27</v>
      </c>
      <c r="C4769" s="6">
        <v>0</v>
      </c>
      <c r="D4769" s="6">
        <v>0</v>
      </c>
      <c r="E4769" s="2" t="str">
        <f t="shared" si="300"/>
        <v/>
      </c>
      <c r="F4769" s="6">
        <v>1199.6250500000001</v>
      </c>
      <c r="G4769" s="6">
        <v>122.58922</v>
      </c>
      <c r="H4769" s="2">
        <f t="shared" si="301"/>
        <v>-0.89781038667040169</v>
      </c>
      <c r="I4769" s="6">
        <v>168.4143</v>
      </c>
      <c r="J4769" s="2">
        <f t="shared" si="302"/>
        <v>-0.27209732190199998</v>
      </c>
      <c r="K4769" s="6">
        <v>3946.7770700000001</v>
      </c>
      <c r="L4769" s="6">
        <v>1339.4600800000001</v>
      </c>
      <c r="M4769" s="2">
        <f t="shared" si="303"/>
        <v>-0.66061927080163163</v>
      </c>
    </row>
    <row r="4770" spans="1:13" x14ac:dyDescent="0.25">
      <c r="A4770" s="1" t="s">
        <v>163</v>
      </c>
      <c r="B4770" s="1" t="s">
        <v>24</v>
      </c>
      <c r="C4770" s="6">
        <v>0</v>
      </c>
      <c r="D4770" s="6">
        <v>0</v>
      </c>
      <c r="E4770" s="2" t="str">
        <f t="shared" si="300"/>
        <v/>
      </c>
      <c r="F4770" s="6">
        <v>2.7932999999999999</v>
      </c>
      <c r="G4770" s="6">
        <v>9</v>
      </c>
      <c r="H4770" s="2">
        <f t="shared" si="301"/>
        <v>2.2219954892063152</v>
      </c>
      <c r="I4770" s="6">
        <v>0</v>
      </c>
      <c r="J4770" s="2" t="str">
        <f t="shared" si="302"/>
        <v/>
      </c>
      <c r="K4770" s="6">
        <v>80.453590000000005</v>
      </c>
      <c r="L4770" s="6">
        <v>20.332660000000001</v>
      </c>
      <c r="M4770" s="2">
        <f t="shared" si="303"/>
        <v>-0.7472746710246243</v>
      </c>
    </row>
    <row r="4771" spans="1:13" x14ac:dyDescent="0.25">
      <c r="A4771" s="1" t="s">
        <v>163</v>
      </c>
      <c r="B4771" s="1" t="s">
        <v>166</v>
      </c>
      <c r="C4771" s="6">
        <v>0</v>
      </c>
      <c r="D4771" s="6">
        <v>0</v>
      </c>
      <c r="E4771" s="2" t="str">
        <f t="shared" si="300"/>
        <v/>
      </c>
      <c r="F4771" s="6">
        <v>0</v>
      </c>
      <c r="G4771" s="6">
        <v>0</v>
      </c>
      <c r="H4771" s="2" t="str">
        <f t="shared" si="301"/>
        <v/>
      </c>
      <c r="I4771" s="6">
        <v>2.9519799999999998</v>
      </c>
      <c r="J4771" s="2">
        <f t="shared" si="302"/>
        <v>-1</v>
      </c>
      <c r="K4771" s="6">
        <v>0</v>
      </c>
      <c r="L4771" s="6">
        <v>5.4298500000000001</v>
      </c>
      <c r="M4771" s="2" t="str">
        <f t="shared" si="303"/>
        <v/>
      </c>
    </row>
    <row r="4772" spans="1:13" x14ac:dyDescent="0.25">
      <c r="A4772" s="1" t="s">
        <v>163</v>
      </c>
      <c r="B4772" s="1" t="s">
        <v>23</v>
      </c>
      <c r="C4772" s="6">
        <v>243.39089000000001</v>
      </c>
      <c r="D4772" s="6">
        <v>193.63977</v>
      </c>
      <c r="E4772" s="2">
        <f t="shared" si="300"/>
        <v>-0.20440830796912746</v>
      </c>
      <c r="F4772" s="6">
        <v>7251.2415300000002</v>
      </c>
      <c r="G4772" s="6">
        <v>9232.5550899999998</v>
      </c>
      <c r="H4772" s="2">
        <f t="shared" si="301"/>
        <v>0.2732378382105829</v>
      </c>
      <c r="I4772" s="6">
        <v>7045.6175300000004</v>
      </c>
      <c r="J4772" s="2">
        <f t="shared" si="302"/>
        <v>0.31039686027350943</v>
      </c>
      <c r="K4772" s="6">
        <v>48982.858379999998</v>
      </c>
      <c r="L4772" s="6">
        <v>98359.847959999999</v>
      </c>
      <c r="M4772" s="2">
        <f t="shared" si="303"/>
        <v>1.0080463087095164</v>
      </c>
    </row>
    <row r="4773" spans="1:13" x14ac:dyDescent="0.25">
      <c r="A4773" s="1" t="s">
        <v>163</v>
      </c>
      <c r="B4773" s="1" t="s">
        <v>22</v>
      </c>
      <c r="C4773" s="6">
        <v>0</v>
      </c>
      <c r="D4773" s="6">
        <v>0</v>
      </c>
      <c r="E4773" s="2" t="str">
        <f t="shared" si="300"/>
        <v/>
      </c>
      <c r="F4773" s="6">
        <v>0</v>
      </c>
      <c r="G4773" s="6">
        <v>0</v>
      </c>
      <c r="H4773" s="2" t="str">
        <f t="shared" si="301"/>
        <v/>
      </c>
      <c r="I4773" s="6">
        <v>0</v>
      </c>
      <c r="J4773" s="2" t="str">
        <f t="shared" si="302"/>
        <v/>
      </c>
      <c r="K4773" s="6">
        <v>31840.091130000001</v>
      </c>
      <c r="L4773" s="6">
        <v>2.0024799999999998</v>
      </c>
      <c r="M4773" s="2">
        <f t="shared" si="303"/>
        <v>-0.99993710822020498</v>
      </c>
    </row>
    <row r="4774" spans="1:13" x14ac:dyDescent="0.25">
      <c r="A4774" s="1" t="s">
        <v>163</v>
      </c>
      <c r="B4774" s="1" t="s">
        <v>21</v>
      </c>
      <c r="C4774" s="6">
        <v>0</v>
      </c>
      <c r="D4774" s="6">
        <v>0</v>
      </c>
      <c r="E4774" s="2" t="str">
        <f t="shared" si="300"/>
        <v/>
      </c>
      <c r="F4774" s="6">
        <v>1.32321</v>
      </c>
      <c r="G4774" s="6">
        <v>0</v>
      </c>
      <c r="H4774" s="2">
        <f t="shared" si="301"/>
        <v>-1</v>
      </c>
      <c r="I4774" s="6">
        <v>0</v>
      </c>
      <c r="J4774" s="2" t="str">
        <f t="shared" si="302"/>
        <v/>
      </c>
      <c r="K4774" s="6">
        <v>1.32321</v>
      </c>
      <c r="L4774" s="6">
        <v>17.02244</v>
      </c>
      <c r="M4774" s="2">
        <f t="shared" si="303"/>
        <v>11.864503744681494</v>
      </c>
    </row>
    <row r="4775" spans="1:13" x14ac:dyDescent="0.25">
      <c r="A4775" s="1" t="s">
        <v>163</v>
      </c>
      <c r="B4775" s="1" t="s">
        <v>20</v>
      </c>
      <c r="C4775" s="6">
        <v>0</v>
      </c>
      <c r="D4775" s="6">
        <v>0</v>
      </c>
      <c r="E4775" s="2" t="str">
        <f t="shared" si="300"/>
        <v/>
      </c>
      <c r="F4775" s="6">
        <v>61.805210000000002</v>
      </c>
      <c r="G4775" s="6">
        <v>83.653930000000003</v>
      </c>
      <c r="H4775" s="2">
        <f t="shared" si="301"/>
        <v>0.35350935625006374</v>
      </c>
      <c r="I4775" s="6">
        <v>30.95945</v>
      </c>
      <c r="J4775" s="2">
        <f t="shared" si="302"/>
        <v>1.7020483245018889</v>
      </c>
      <c r="K4775" s="6">
        <v>103.51286</v>
      </c>
      <c r="L4775" s="6">
        <v>455.69778000000002</v>
      </c>
      <c r="M4775" s="2">
        <f t="shared" si="303"/>
        <v>3.4023301066167049</v>
      </c>
    </row>
    <row r="4776" spans="1:13" x14ac:dyDescent="0.25">
      <c r="A4776" s="1" t="s">
        <v>163</v>
      </c>
      <c r="B4776" s="1" t="s">
        <v>19</v>
      </c>
      <c r="C4776" s="6">
        <v>0</v>
      </c>
      <c r="D4776" s="6">
        <v>0</v>
      </c>
      <c r="E4776" s="2" t="str">
        <f t="shared" si="300"/>
        <v/>
      </c>
      <c r="F4776" s="6">
        <v>7.6600000000000001E-2</v>
      </c>
      <c r="G4776" s="6">
        <v>0</v>
      </c>
      <c r="H4776" s="2">
        <f t="shared" si="301"/>
        <v>-1</v>
      </c>
      <c r="I4776" s="6">
        <v>4.6718400000000004</v>
      </c>
      <c r="J4776" s="2">
        <f t="shared" si="302"/>
        <v>-1</v>
      </c>
      <c r="K4776" s="6">
        <v>1.75847</v>
      </c>
      <c r="L4776" s="6">
        <v>5.1279000000000003</v>
      </c>
      <c r="M4776" s="2">
        <f t="shared" si="303"/>
        <v>1.9161145768764896</v>
      </c>
    </row>
    <row r="4777" spans="1:13" x14ac:dyDescent="0.25">
      <c r="A4777" s="1" t="s">
        <v>163</v>
      </c>
      <c r="B4777" s="1" t="s">
        <v>18</v>
      </c>
      <c r="C4777" s="6">
        <v>0</v>
      </c>
      <c r="D4777" s="6">
        <v>0</v>
      </c>
      <c r="E4777" s="2" t="str">
        <f t="shared" si="300"/>
        <v/>
      </c>
      <c r="F4777" s="6">
        <v>0</v>
      </c>
      <c r="G4777" s="6">
        <v>38.212000000000003</v>
      </c>
      <c r="H4777" s="2" t="str">
        <f t="shared" si="301"/>
        <v/>
      </c>
      <c r="I4777" s="6">
        <v>18.9085</v>
      </c>
      <c r="J4777" s="2">
        <f t="shared" si="302"/>
        <v>1.0208900758917947</v>
      </c>
      <c r="K4777" s="6">
        <v>35.04</v>
      </c>
      <c r="L4777" s="6">
        <v>136.22810000000001</v>
      </c>
      <c r="M4777" s="2">
        <f t="shared" si="303"/>
        <v>2.8877882420091328</v>
      </c>
    </row>
    <row r="4778" spans="1:13" x14ac:dyDescent="0.25">
      <c r="A4778" s="1" t="s">
        <v>163</v>
      </c>
      <c r="B4778" s="1" t="s">
        <v>17</v>
      </c>
      <c r="C4778" s="6">
        <v>0</v>
      </c>
      <c r="D4778" s="6">
        <v>0</v>
      </c>
      <c r="E4778" s="2" t="str">
        <f t="shared" si="300"/>
        <v/>
      </c>
      <c r="F4778" s="6">
        <v>2.4E-2</v>
      </c>
      <c r="G4778" s="6">
        <v>4.2534599999999996</v>
      </c>
      <c r="H4778" s="2">
        <f t="shared" si="301"/>
        <v>176.22749999999999</v>
      </c>
      <c r="I4778" s="6">
        <v>2.2280000000000001E-2</v>
      </c>
      <c r="J4778" s="2">
        <f t="shared" si="302"/>
        <v>189.90933572710949</v>
      </c>
      <c r="K4778" s="6">
        <v>36.532179999999997</v>
      </c>
      <c r="L4778" s="6">
        <v>15.315670000000001</v>
      </c>
      <c r="M4778" s="2">
        <f t="shared" si="303"/>
        <v>-0.58076222114311271</v>
      </c>
    </row>
    <row r="4779" spans="1:13" x14ac:dyDescent="0.25">
      <c r="A4779" s="1" t="s">
        <v>163</v>
      </c>
      <c r="B4779" s="1" t="s">
        <v>16</v>
      </c>
      <c r="C4779" s="6">
        <v>0</v>
      </c>
      <c r="D4779" s="6">
        <v>0</v>
      </c>
      <c r="E4779" s="2" t="str">
        <f t="shared" si="300"/>
        <v/>
      </c>
      <c r="F4779" s="6">
        <v>19.300249999999998</v>
      </c>
      <c r="G4779" s="6">
        <v>3.9609999999999999E-2</v>
      </c>
      <c r="H4779" s="2">
        <f t="shared" si="301"/>
        <v>-0.99794769497804436</v>
      </c>
      <c r="I4779" s="6">
        <v>1.16E-3</v>
      </c>
      <c r="J4779" s="2">
        <f t="shared" si="302"/>
        <v>33.146551724137929</v>
      </c>
      <c r="K4779" s="6">
        <v>19.300249999999998</v>
      </c>
      <c r="L4779" s="6">
        <v>2.01858</v>
      </c>
      <c r="M4779" s="2">
        <f t="shared" si="303"/>
        <v>-0.89541171746479964</v>
      </c>
    </row>
    <row r="4780" spans="1:13" s="3" customFormat="1" ht="13" x14ac:dyDescent="0.3">
      <c r="A4780" s="3" t="s">
        <v>163</v>
      </c>
      <c r="B4780" s="3" t="s">
        <v>0</v>
      </c>
      <c r="C4780" s="5">
        <v>11840.123659999999</v>
      </c>
      <c r="D4780" s="5">
        <v>11805.54709</v>
      </c>
      <c r="E4780" s="4">
        <f t="shared" si="300"/>
        <v>-2.9202879119253344E-3</v>
      </c>
      <c r="F4780" s="5">
        <v>405234.37189000001</v>
      </c>
      <c r="G4780" s="5">
        <v>411940.14221999998</v>
      </c>
      <c r="H4780" s="4">
        <f t="shared" si="301"/>
        <v>1.6547881411748122E-2</v>
      </c>
      <c r="I4780" s="5">
        <v>365384.75482999999</v>
      </c>
      <c r="J4780" s="4">
        <f t="shared" si="302"/>
        <v>0.12741469580924503</v>
      </c>
      <c r="K4780" s="5">
        <v>2729986.4017599998</v>
      </c>
      <c r="L4780" s="5">
        <v>3083585.1959600002</v>
      </c>
      <c r="M4780" s="4">
        <f t="shared" si="303"/>
        <v>0.12952401300315564</v>
      </c>
    </row>
    <row r="4781" spans="1:13" x14ac:dyDescent="0.25">
      <c r="A4781" s="1" t="s">
        <v>163</v>
      </c>
      <c r="B4781" s="1" t="s">
        <v>165</v>
      </c>
      <c r="C4781" s="6">
        <v>0</v>
      </c>
      <c r="D4781" s="6">
        <v>0</v>
      </c>
      <c r="E4781" s="2" t="str">
        <f t="shared" si="300"/>
        <v/>
      </c>
      <c r="F4781" s="6">
        <v>0</v>
      </c>
      <c r="G4781" s="6">
        <v>21.406500000000001</v>
      </c>
      <c r="H4781" s="2" t="str">
        <f t="shared" si="301"/>
        <v/>
      </c>
      <c r="I4781" s="6">
        <v>32.698830000000001</v>
      </c>
      <c r="J4781" s="2">
        <f t="shared" si="302"/>
        <v>-0.34534354898936748</v>
      </c>
      <c r="K4781" s="6">
        <v>92.960909999999998</v>
      </c>
      <c r="L4781" s="6">
        <v>97.343270000000004</v>
      </c>
      <c r="M4781" s="2">
        <f t="shared" si="303"/>
        <v>4.7141965370175454E-2</v>
      </c>
    </row>
    <row r="4782" spans="1:13" x14ac:dyDescent="0.25">
      <c r="A4782" s="1" t="s">
        <v>163</v>
      </c>
      <c r="B4782" s="1" t="s">
        <v>12</v>
      </c>
      <c r="C4782" s="6">
        <v>0</v>
      </c>
      <c r="D4782" s="6">
        <v>19.6158</v>
      </c>
      <c r="E4782" s="2" t="str">
        <f t="shared" si="300"/>
        <v/>
      </c>
      <c r="F4782" s="6">
        <v>2655.1363999999999</v>
      </c>
      <c r="G4782" s="6">
        <v>692.44682</v>
      </c>
      <c r="H4782" s="2">
        <f t="shared" si="301"/>
        <v>-0.73920480318826565</v>
      </c>
      <c r="I4782" s="6">
        <v>511.47230000000002</v>
      </c>
      <c r="J4782" s="2">
        <f t="shared" si="302"/>
        <v>0.3538305397965833</v>
      </c>
      <c r="K4782" s="6">
        <v>7814.5433300000004</v>
      </c>
      <c r="L4782" s="6">
        <v>4198.3560799999996</v>
      </c>
      <c r="M4782" s="2">
        <f t="shared" si="303"/>
        <v>-0.46275093723231053</v>
      </c>
    </row>
    <row r="4783" spans="1:13" x14ac:dyDescent="0.25">
      <c r="A4783" s="1" t="s">
        <v>163</v>
      </c>
      <c r="B4783" s="1" t="s">
        <v>11</v>
      </c>
      <c r="C4783" s="6">
        <v>0</v>
      </c>
      <c r="D4783" s="6">
        <v>0</v>
      </c>
      <c r="E4783" s="2" t="str">
        <f t="shared" si="300"/>
        <v/>
      </c>
      <c r="F4783" s="6">
        <v>0</v>
      </c>
      <c r="G4783" s="6">
        <v>27.496759999999998</v>
      </c>
      <c r="H4783" s="2" t="str">
        <f t="shared" si="301"/>
        <v/>
      </c>
      <c r="I4783" s="6">
        <v>41.031579999999998</v>
      </c>
      <c r="J4783" s="2">
        <f t="shared" si="302"/>
        <v>-0.3298634856371605</v>
      </c>
      <c r="K4783" s="6">
        <v>18.479369999999999</v>
      </c>
      <c r="L4783" s="6">
        <v>157.21510000000001</v>
      </c>
      <c r="M4783" s="2">
        <f t="shared" si="303"/>
        <v>7.507600637900536</v>
      </c>
    </row>
    <row r="4784" spans="1:13" x14ac:dyDescent="0.25">
      <c r="A4784" s="1" t="s">
        <v>163</v>
      </c>
      <c r="B4784" s="1" t="s">
        <v>10</v>
      </c>
      <c r="C4784" s="6">
        <v>283.43191999999999</v>
      </c>
      <c r="D4784" s="6">
        <v>1394.4115200000001</v>
      </c>
      <c r="E4784" s="2">
        <f t="shared" si="300"/>
        <v>3.9197405853229244</v>
      </c>
      <c r="F4784" s="6">
        <v>43341.514349999998</v>
      </c>
      <c r="G4784" s="6">
        <v>43187.548479999998</v>
      </c>
      <c r="H4784" s="2">
        <f t="shared" si="301"/>
        <v>-3.552387873590801E-3</v>
      </c>
      <c r="I4784" s="6">
        <v>39336.576410000001</v>
      </c>
      <c r="J4784" s="2">
        <f t="shared" si="302"/>
        <v>9.7897997778500612E-2</v>
      </c>
      <c r="K4784" s="6">
        <v>194702.22005</v>
      </c>
      <c r="L4784" s="6">
        <v>216749.22352999999</v>
      </c>
      <c r="M4784" s="2">
        <f t="shared" si="303"/>
        <v>0.11323447403084708</v>
      </c>
    </row>
    <row r="4785" spans="1:13" x14ac:dyDescent="0.25">
      <c r="A4785" s="1" t="s">
        <v>163</v>
      </c>
      <c r="B4785" s="1" t="s">
        <v>9</v>
      </c>
      <c r="C4785" s="6">
        <v>9.2499999999999999E-2</v>
      </c>
      <c r="D4785" s="6">
        <v>0</v>
      </c>
      <c r="E4785" s="2">
        <f t="shared" si="300"/>
        <v>-1</v>
      </c>
      <c r="F4785" s="6">
        <v>526.73887999999999</v>
      </c>
      <c r="G4785" s="6">
        <v>280.82265999999998</v>
      </c>
      <c r="H4785" s="2">
        <f t="shared" si="301"/>
        <v>-0.46686551788240882</v>
      </c>
      <c r="I4785" s="6">
        <v>498.12403</v>
      </c>
      <c r="J4785" s="2">
        <f t="shared" si="302"/>
        <v>-0.43623948437099092</v>
      </c>
      <c r="K4785" s="6">
        <v>5299.0214999999998</v>
      </c>
      <c r="L4785" s="6">
        <v>4562.2030000000004</v>
      </c>
      <c r="M4785" s="2">
        <f t="shared" si="303"/>
        <v>-0.13904802990514376</v>
      </c>
    </row>
    <row r="4786" spans="1:13" x14ac:dyDescent="0.25">
      <c r="A4786" s="1" t="s">
        <v>163</v>
      </c>
      <c r="B4786" s="1" t="s">
        <v>164</v>
      </c>
      <c r="C4786" s="6">
        <v>0</v>
      </c>
      <c r="D4786" s="6">
        <v>0</v>
      </c>
      <c r="E4786" s="2" t="str">
        <f t="shared" si="300"/>
        <v/>
      </c>
      <c r="F4786" s="6">
        <v>16.93056</v>
      </c>
      <c r="G4786" s="6">
        <v>0</v>
      </c>
      <c r="H4786" s="2">
        <f t="shared" si="301"/>
        <v>-1</v>
      </c>
      <c r="I4786" s="6">
        <v>0</v>
      </c>
      <c r="J4786" s="2" t="str">
        <f t="shared" si="302"/>
        <v/>
      </c>
      <c r="K4786" s="6">
        <v>47.350560000000002</v>
      </c>
      <c r="L4786" s="6">
        <v>0</v>
      </c>
      <c r="M4786" s="2">
        <f t="shared" si="303"/>
        <v>-1</v>
      </c>
    </row>
    <row r="4787" spans="1:13" x14ac:dyDescent="0.25">
      <c r="A4787" s="1" t="s">
        <v>163</v>
      </c>
      <c r="B4787" s="1" t="s">
        <v>8</v>
      </c>
      <c r="C4787" s="6">
        <v>0</v>
      </c>
      <c r="D4787" s="6">
        <v>0</v>
      </c>
      <c r="E4787" s="2" t="str">
        <f t="shared" si="300"/>
        <v/>
      </c>
      <c r="F4787" s="6">
        <v>151.28137000000001</v>
      </c>
      <c r="G4787" s="6">
        <v>161.35253</v>
      </c>
      <c r="H4787" s="2">
        <f t="shared" si="301"/>
        <v>6.6572374377624977E-2</v>
      </c>
      <c r="I4787" s="6">
        <v>100.41821</v>
      </c>
      <c r="J4787" s="2">
        <f t="shared" si="302"/>
        <v>0.60680547880708091</v>
      </c>
      <c r="K4787" s="6">
        <v>1516.23912</v>
      </c>
      <c r="L4787" s="6">
        <v>1168.7707</v>
      </c>
      <c r="M4787" s="2">
        <f t="shared" si="303"/>
        <v>-0.22916465840823308</v>
      </c>
    </row>
    <row r="4788" spans="1:13" x14ac:dyDescent="0.25">
      <c r="A4788" s="1" t="s">
        <v>163</v>
      </c>
      <c r="B4788" s="1" t="s">
        <v>7</v>
      </c>
      <c r="C4788" s="6">
        <v>0</v>
      </c>
      <c r="D4788" s="6">
        <v>0</v>
      </c>
      <c r="E4788" s="2" t="str">
        <f t="shared" si="300"/>
        <v/>
      </c>
      <c r="F4788" s="6">
        <v>0</v>
      </c>
      <c r="G4788" s="6">
        <v>0</v>
      </c>
      <c r="H4788" s="2" t="str">
        <f t="shared" si="301"/>
        <v/>
      </c>
      <c r="I4788" s="6">
        <v>9.8000000000000007</v>
      </c>
      <c r="J4788" s="2">
        <f t="shared" si="302"/>
        <v>-1</v>
      </c>
      <c r="K4788" s="6">
        <v>40.624879999999997</v>
      </c>
      <c r="L4788" s="6">
        <v>41.854939999999999</v>
      </c>
      <c r="M4788" s="2">
        <f t="shared" si="303"/>
        <v>3.0278489437999712E-2</v>
      </c>
    </row>
    <row r="4789" spans="1:13" x14ac:dyDescent="0.25">
      <c r="A4789" s="1" t="s">
        <v>163</v>
      </c>
      <c r="B4789" s="1" t="s">
        <v>6</v>
      </c>
      <c r="C4789" s="6">
        <v>0</v>
      </c>
      <c r="D4789" s="6">
        <v>0</v>
      </c>
      <c r="E4789" s="2" t="str">
        <f t="shared" si="300"/>
        <v/>
      </c>
      <c r="F4789" s="6">
        <v>140.61125000000001</v>
      </c>
      <c r="G4789" s="6">
        <v>0</v>
      </c>
      <c r="H4789" s="2">
        <f t="shared" si="301"/>
        <v>-1</v>
      </c>
      <c r="I4789" s="6">
        <v>2.9420700000000002</v>
      </c>
      <c r="J4789" s="2">
        <f t="shared" si="302"/>
        <v>-1</v>
      </c>
      <c r="K4789" s="6">
        <v>329.56506999999999</v>
      </c>
      <c r="L4789" s="6">
        <v>5.4620699999999998</v>
      </c>
      <c r="M4789" s="2">
        <f t="shared" si="303"/>
        <v>-0.98342642926327117</v>
      </c>
    </row>
    <row r="4790" spans="1:13" x14ac:dyDescent="0.25">
      <c r="A4790" s="1" t="s">
        <v>163</v>
      </c>
      <c r="B4790" s="1" t="s">
        <v>5</v>
      </c>
      <c r="C4790" s="6">
        <v>0</v>
      </c>
      <c r="D4790" s="6">
        <v>0</v>
      </c>
      <c r="E4790" s="2" t="str">
        <f t="shared" si="300"/>
        <v/>
      </c>
      <c r="F4790" s="6">
        <v>0</v>
      </c>
      <c r="G4790" s="6">
        <v>0</v>
      </c>
      <c r="H4790" s="2" t="str">
        <f t="shared" si="301"/>
        <v/>
      </c>
      <c r="I4790" s="6">
        <v>0</v>
      </c>
      <c r="J4790" s="2" t="str">
        <f t="shared" si="302"/>
        <v/>
      </c>
      <c r="K4790" s="6">
        <v>10.84834</v>
      </c>
      <c r="L4790" s="6">
        <v>0.17399999999999999</v>
      </c>
      <c r="M4790" s="2">
        <f t="shared" si="303"/>
        <v>-0.98396067969846079</v>
      </c>
    </row>
    <row r="4791" spans="1:13" x14ac:dyDescent="0.25">
      <c r="A4791" s="1" t="s">
        <v>163</v>
      </c>
      <c r="B4791" s="1" t="s">
        <v>4</v>
      </c>
      <c r="C4791" s="6">
        <v>0</v>
      </c>
      <c r="D4791" s="6">
        <v>0</v>
      </c>
      <c r="E4791" s="2" t="str">
        <f t="shared" si="300"/>
        <v/>
      </c>
      <c r="F4791" s="6">
        <v>9.7423999999999999</v>
      </c>
      <c r="G4791" s="6">
        <v>23.808</v>
      </c>
      <c r="H4791" s="2">
        <f t="shared" si="301"/>
        <v>1.4437510264411233</v>
      </c>
      <c r="I4791" s="6">
        <v>0</v>
      </c>
      <c r="J4791" s="2" t="str">
        <f t="shared" si="302"/>
        <v/>
      </c>
      <c r="K4791" s="6">
        <v>79.945509999999999</v>
      </c>
      <c r="L4791" s="6">
        <v>123.47490000000001</v>
      </c>
      <c r="M4791" s="2">
        <f t="shared" si="303"/>
        <v>0.54448823955216508</v>
      </c>
    </row>
    <row r="4792" spans="1:13" x14ac:dyDescent="0.25">
      <c r="A4792" s="1" t="s">
        <v>163</v>
      </c>
      <c r="B4792" s="1" t="s">
        <v>3</v>
      </c>
      <c r="C4792" s="6">
        <v>0</v>
      </c>
      <c r="D4792" s="6">
        <v>12.060140000000001</v>
      </c>
      <c r="E4792" s="2" t="str">
        <f t="shared" si="300"/>
        <v/>
      </c>
      <c r="F4792" s="6">
        <v>395.74869000000001</v>
      </c>
      <c r="G4792" s="6">
        <v>1065.4310599999999</v>
      </c>
      <c r="H4792" s="2">
        <f t="shared" si="301"/>
        <v>1.6921909962607833</v>
      </c>
      <c r="I4792" s="6">
        <v>542.56798000000003</v>
      </c>
      <c r="J4792" s="2">
        <f t="shared" si="302"/>
        <v>0.96368215463065066</v>
      </c>
      <c r="K4792" s="6">
        <v>5341.7893400000003</v>
      </c>
      <c r="L4792" s="6">
        <v>10037.163930000001</v>
      </c>
      <c r="M4792" s="2">
        <f t="shared" si="303"/>
        <v>0.87898909731247477</v>
      </c>
    </row>
    <row r="4793" spans="1:13" x14ac:dyDescent="0.25">
      <c r="A4793" s="1" t="s">
        <v>163</v>
      </c>
      <c r="B4793" s="1" t="s">
        <v>1</v>
      </c>
      <c r="C4793" s="6">
        <v>0</v>
      </c>
      <c r="D4793" s="6">
        <v>0</v>
      </c>
      <c r="E4793" s="2" t="str">
        <f t="shared" si="300"/>
        <v/>
      </c>
      <c r="F4793" s="6">
        <v>0</v>
      </c>
      <c r="G4793" s="6">
        <v>0</v>
      </c>
      <c r="H4793" s="2" t="str">
        <f t="shared" si="301"/>
        <v/>
      </c>
      <c r="I4793" s="6">
        <v>0</v>
      </c>
      <c r="J4793" s="2" t="str">
        <f t="shared" si="302"/>
        <v/>
      </c>
      <c r="K4793" s="6">
        <v>0.17252999999999999</v>
      </c>
      <c r="L4793" s="6">
        <v>0</v>
      </c>
      <c r="M4793" s="2">
        <f t="shared" si="303"/>
        <v>-1</v>
      </c>
    </row>
    <row r="4794" spans="1:13" x14ac:dyDescent="0.25">
      <c r="A4794" s="1" t="s">
        <v>2</v>
      </c>
      <c r="B4794" s="1" t="s">
        <v>162</v>
      </c>
      <c r="C4794" s="6">
        <v>0</v>
      </c>
      <c r="D4794" s="6">
        <v>0</v>
      </c>
      <c r="E4794" s="2" t="str">
        <f t="shared" si="300"/>
        <v/>
      </c>
      <c r="F4794" s="6">
        <v>8603.5644200000006</v>
      </c>
      <c r="G4794" s="6">
        <v>8857.7329399999999</v>
      </c>
      <c r="H4794" s="2">
        <f t="shared" si="301"/>
        <v>2.9542234775293164E-2</v>
      </c>
      <c r="I4794" s="6">
        <v>7511.4234900000001</v>
      </c>
      <c r="J4794" s="2">
        <f t="shared" si="302"/>
        <v>0.17923492821198916</v>
      </c>
      <c r="K4794" s="6">
        <v>51681.85153</v>
      </c>
      <c r="L4794" s="6">
        <v>60603.146269999997</v>
      </c>
      <c r="M4794" s="2">
        <f t="shared" si="303"/>
        <v>0.17261948780649661</v>
      </c>
    </row>
    <row r="4795" spans="1:13" x14ac:dyDescent="0.25">
      <c r="A4795" s="1" t="s">
        <v>2</v>
      </c>
      <c r="B4795" s="1" t="s">
        <v>161</v>
      </c>
      <c r="C4795" s="6">
        <v>0</v>
      </c>
      <c r="D4795" s="6">
        <v>0</v>
      </c>
      <c r="E4795" s="2" t="str">
        <f t="shared" si="300"/>
        <v/>
      </c>
      <c r="F4795" s="6">
        <v>2.1833800000000001</v>
      </c>
      <c r="G4795" s="6">
        <v>0</v>
      </c>
      <c r="H4795" s="2">
        <f t="shared" si="301"/>
        <v>-1</v>
      </c>
      <c r="I4795" s="6">
        <v>0</v>
      </c>
      <c r="J4795" s="2" t="str">
        <f t="shared" si="302"/>
        <v/>
      </c>
      <c r="K4795" s="6">
        <v>223.32957999999999</v>
      </c>
      <c r="L4795" s="6">
        <v>252.13919999999999</v>
      </c>
      <c r="M4795" s="2">
        <f t="shared" si="303"/>
        <v>0.1290004664854516</v>
      </c>
    </row>
    <row r="4796" spans="1:13" x14ac:dyDescent="0.25">
      <c r="A4796" s="1" t="s">
        <v>2</v>
      </c>
      <c r="B4796" s="1" t="s">
        <v>160</v>
      </c>
      <c r="C4796" s="6">
        <v>90.952259999999995</v>
      </c>
      <c r="D4796" s="6">
        <v>15.771940000000001</v>
      </c>
      <c r="E4796" s="2">
        <f t="shared" si="300"/>
        <v>-0.82659100499536786</v>
      </c>
      <c r="F4796" s="6">
        <v>4421.6911600000003</v>
      </c>
      <c r="G4796" s="6">
        <v>3361.41446</v>
      </c>
      <c r="H4796" s="2">
        <f t="shared" si="301"/>
        <v>-0.23978985904569605</v>
      </c>
      <c r="I4796" s="6">
        <v>3648.2115800000001</v>
      </c>
      <c r="J4796" s="2">
        <f t="shared" si="302"/>
        <v>-7.8613072106963777E-2</v>
      </c>
      <c r="K4796" s="6">
        <v>46840.82733</v>
      </c>
      <c r="L4796" s="6">
        <v>41725.579610000001</v>
      </c>
      <c r="M4796" s="2">
        <f t="shared" si="303"/>
        <v>-0.10920489691529967</v>
      </c>
    </row>
    <row r="4797" spans="1:13" x14ac:dyDescent="0.25">
      <c r="A4797" s="1" t="s">
        <v>2</v>
      </c>
      <c r="B4797" s="1" t="s">
        <v>159</v>
      </c>
      <c r="C4797" s="6">
        <v>0</v>
      </c>
      <c r="D4797" s="6">
        <v>0</v>
      </c>
      <c r="E4797" s="2" t="str">
        <f t="shared" si="300"/>
        <v/>
      </c>
      <c r="F4797" s="6">
        <v>8.4839999999999999E-2</v>
      </c>
      <c r="G4797" s="6">
        <v>0</v>
      </c>
      <c r="H4797" s="2">
        <f t="shared" si="301"/>
        <v>-1</v>
      </c>
      <c r="I4797" s="6">
        <v>0</v>
      </c>
      <c r="J4797" s="2" t="str">
        <f t="shared" si="302"/>
        <v/>
      </c>
      <c r="K4797" s="6">
        <v>57.62191</v>
      </c>
      <c r="L4797" s="6">
        <v>0.86748000000000003</v>
      </c>
      <c r="M4797" s="2">
        <f t="shared" si="303"/>
        <v>-0.98494530986563966</v>
      </c>
    </row>
    <row r="4798" spans="1:13" x14ac:dyDescent="0.25">
      <c r="A4798" s="1" t="s">
        <v>2</v>
      </c>
      <c r="B4798" s="1" t="s">
        <v>158</v>
      </c>
      <c r="C4798" s="6">
        <v>0</v>
      </c>
      <c r="D4798" s="6">
        <v>0</v>
      </c>
      <c r="E4798" s="2" t="str">
        <f t="shared" si="300"/>
        <v/>
      </c>
      <c r="F4798" s="6">
        <v>0</v>
      </c>
      <c r="G4798" s="6">
        <v>0</v>
      </c>
      <c r="H4798" s="2" t="str">
        <f t="shared" si="301"/>
        <v/>
      </c>
      <c r="I4798" s="6">
        <v>0</v>
      </c>
      <c r="J4798" s="2" t="str">
        <f t="shared" si="302"/>
        <v/>
      </c>
      <c r="K4798" s="6">
        <v>17.2317</v>
      </c>
      <c r="L4798" s="6">
        <v>0</v>
      </c>
      <c r="M4798" s="2">
        <f t="shared" si="303"/>
        <v>-1</v>
      </c>
    </row>
    <row r="4799" spans="1:13" x14ac:dyDescent="0.25">
      <c r="A4799" s="1" t="s">
        <v>2</v>
      </c>
      <c r="B4799" s="1" t="s">
        <v>157</v>
      </c>
      <c r="C4799" s="6">
        <v>0</v>
      </c>
      <c r="D4799" s="6">
        <v>0</v>
      </c>
      <c r="E4799" s="2" t="str">
        <f t="shared" si="300"/>
        <v/>
      </c>
      <c r="F4799" s="6">
        <v>0</v>
      </c>
      <c r="G4799" s="6">
        <v>0</v>
      </c>
      <c r="H4799" s="2" t="str">
        <f t="shared" si="301"/>
        <v/>
      </c>
      <c r="I4799" s="6">
        <v>0</v>
      </c>
      <c r="J4799" s="2" t="str">
        <f t="shared" si="302"/>
        <v/>
      </c>
      <c r="K4799" s="6">
        <v>1.8035600000000001</v>
      </c>
      <c r="L4799" s="6">
        <v>2.0212500000000002</v>
      </c>
      <c r="M4799" s="2">
        <f t="shared" si="303"/>
        <v>0.12070017077335948</v>
      </c>
    </row>
    <row r="4800" spans="1:13" x14ac:dyDescent="0.25">
      <c r="A4800" s="1" t="s">
        <v>2</v>
      </c>
      <c r="B4800" s="1" t="s">
        <v>156</v>
      </c>
      <c r="C4800" s="6">
        <v>0</v>
      </c>
      <c r="D4800" s="6">
        <v>0</v>
      </c>
      <c r="E4800" s="2" t="str">
        <f t="shared" si="300"/>
        <v/>
      </c>
      <c r="F4800" s="6">
        <v>0.63402000000000003</v>
      </c>
      <c r="G4800" s="6">
        <v>2.1103200000000002</v>
      </c>
      <c r="H4800" s="2">
        <f t="shared" si="301"/>
        <v>2.328475442415066</v>
      </c>
      <c r="I4800" s="6">
        <v>0</v>
      </c>
      <c r="J4800" s="2" t="str">
        <f t="shared" si="302"/>
        <v/>
      </c>
      <c r="K4800" s="6">
        <v>20.723299999999998</v>
      </c>
      <c r="L4800" s="6">
        <v>6.5205599999999997</v>
      </c>
      <c r="M4800" s="2">
        <f t="shared" si="303"/>
        <v>-0.68535127127436268</v>
      </c>
    </row>
    <row r="4801" spans="1:13" x14ac:dyDescent="0.25">
      <c r="A4801" s="1" t="s">
        <v>2</v>
      </c>
      <c r="B4801" s="1" t="s">
        <v>155</v>
      </c>
      <c r="C4801" s="6">
        <v>0</v>
      </c>
      <c r="D4801" s="6">
        <v>0</v>
      </c>
      <c r="E4801" s="2" t="str">
        <f t="shared" si="300"/>
        <v/>
      </c>
      <c r="F4801" s="6">
        <v>19.822500000000002</v>
      </c>
      <c r="G4801" s="6">
        <v>0</v>
      </c>
      <c r="H4801" s="2">
        <f t="shared" si="301"/>
        <v>-1</v>
      </c>
      <c r="I4801" s="6">
        <v>0</v>
      </c>
      <c r="J4801" s="2" t="str">
        <f t="shared" si="302"/>
        <v/>
      </c>
      <c r="K4801" s="6">
        <v>19.822500000000002</v>
      </c>
      <c r="L4801" s="6">
        <v>0</v>
      </c>
      <c r="M4801" s="2">
        <f t="shared" si="303"/>
        <v>-1</v>
      </c>
    </row>
    <row r="4802" spans="1:13" x14ac:dyDescent="0.25">
      <c r="A4802" s="1" t="s">
        <v>2</v>
      </c>
      <c r="B4802" s="1" t="s">
        <v>154</v>
      </c>
      <c r="C4802" s="6">
        <v>0</v>
      </c>
      <c r="D4802" s="6">
        <v>26.459820000000001</v>
      </c>
      <c r="E4802" s="2" t="str">
        <f t="shared" si="300"/>
        <v/>
      </c>
      <c r="F4802" s="6">
        <v>166.46105</v>
      </c>
      <c r="G4802" s="6">
        <v>663.20784000000003</v>
      </c>
      <c r="H4802" s="2">
        <f t="shared" si="301"/>
        <v>2.9841623010307821</v>
      </c>
      <c r="I4802" s="6">
        <v>276.57659000000001</v>
      </c>
      <c r="J4802" s="2">
        <f t="shared" si="302"/>
        <v>1.3979174810131254</v>
      </c>
      <c r="K4802" s="6">
        <v>2801.40254</v>
      </c>
      <c r="L4802" s="6">
        <v>4408.1580199999999</v>
      </c>
      <c r="M4802" s="2">
        <f t="shared" si="303"/>
        <v>0.57355394558898332</v>
      </c>
    </row>
    <row r="4803" spans="1:13" x14ac:dyDescent="0.25">
      <c r="A4803" s="1" t="s">
        <v>2</v>
      </c>
      <c r="B4803" s="1" t="s">
        <v>153</v>
      </c>
      <c r="C4803" s="6">
        <v>4.5021500000000003</v>
      </c>
      <c r="D4803" s="6">
        <v>0</v>
      </c>
      <c r="E4803" s="2">
        <f t="shared" si="300"/>
        <v>-1</v>
      </c>
      <c r="F4803" s="6">
        <v>271.37860999999998</v>
      </c>
      <c r="G4803" s="6">
        <v>134.04947000000001</v>
      </c>
      <c r="H4803" s="2">
        <f t="shared" si="301"/>
        <v>-0.50604260962203318</v>
      </c>
      <c r="I4803" s="6">
        <v>203.37339</v>
      </c>
      <c r="J4803" s="2">
        <f t="shared" si="302"/>
        <v>-0.34087016005387916</v>
      </c>
      <c r="K4803" s="6">
        <v>2418.1535800000001</v>
      </c>
      <c r="L4803" s="6">
        <v>1889.75989</v>
      </c>
      <c r="M4803" s="2">
        <f t="shared" si="303"/>
        <v>-0.21851122044944726</v>
      </c>
    </row>
    <row r="4804" spans="1:13" x14ac:dyDescent="0.25">
      <c r="A4804" s="1" t="s">
        <v>2</v>
      </c>
      <c r="B4804" s="1" t="s">
        <v>152</v>
      </c>
      <c r="C4804" s="6">
        <v>0.11852</v>
      </c>
      <c r="D4804" s="6">
        <v>0</v>
      </c>
      <c r="E4804" s="2">
        <f t="shared" si="300"/>
        <v>-1</v>
      </c>
      <c r="F4804" s="6">
        <v>286.93025999999998</v>
      </c>
      <c r="G4804" s="6">
        <v>185.85318000000001</v>
      </c>
      <c r="H4804" s="2">
        <f t="shared" si="301"/>
        <v>-0.35227054825099302</v>
      </c>
      <c r="I4804" s="6">
        <v>220.42399</v>
      </c>
      <c r="J4804" s="2">
        <f t="shared" si="302"/>
        <v>-0.15683778340098098</v>
      </c>
      <c r="K4804" s="6">
        <v>2439.4607799999999</v>
      </c>
      <c r="L4804" s="6">
        <v>2350.4012899999998</v>
      </c>
      <c r="M4804" s="2">
        <f t="shared" si="303"/>
        <v>-3.6507858921183467E-2</v>
      </c>
    </row>
    <row r="4805" spans="1:13" x14ac:dyDescent="0.25">
      <c r="A4805" s="1" t="s">
        <v>2</v>
      </c>
      <c r="B4805" s="1" t="s">
        <v>151</v>
      </c>
      <c r="C4805" s="6">
        <v>101.13200000000001</v>
      </c>
      <c r="D4805" s="6">
        <v>25.115069999999999</v>
      </c>
      <c r="E4805" s="2">
        <f t="shared" si="300"/>
        <v>-0.75166050310485311</v>
      </c>
      <c r="F4805" s="6">
        <v>900.50819000000001</v>
      </c>
      <c r="G4805" s="6">
        <v>1152.65753</v>
      </c>
      <c r="H4805" s="2">
        <f t="shared" si="301"/>
        <v>0.28000782535914515</v>
      </c>
      <c r="I4805" s="6">
        <v>311.52323000000001</v>
      </c>
      <c r="J4805" s="2">
        <f t="shared" si="302"/>
        <v>2.7000692693125963</v>
      </c>
      <c r="K4805" s="6">
        <v>5724.5535600000003</v>
      </c>
      <c r="L4805" s="6">
        <v>5518.2096499999998</v>
      </c>
      <c r="M4805" s="2">
        <f t="shared" si="303"/>
        <v>-3.6045415216623522E-2</v>
      </c>
    </row>
    <row r="4806" spans="1:13" x14ac:dyDescent="0.25">
      <c r="A4806" s="1" t="s">
        <v>2</v>
      </c>
      <c r="B4806" s="1" t="s">
        <v>150</v>
      </c>
      <c r="C4806" s="6">
        <v>0</v>
      </c>
      <c r="D4806" s="6">
        <v>0</v>
      </c>
      <c r="E4806" s="2" t="str">
        <f t="shared" si="300"/>
        <v/>
      </c>
      <c r="F4806" s="6">
        <v>0</v>
      </c>
      <c r="G4806" s="6">
        <v>0</v>
      </c>
      <c r="H4806" s="2" t="str">
        <f t="shared" si="301"/>
        <v/>
      </c>
      <c r="I4806" s="6">
        <v>2.4708100000000002</v>
      </c>
      <c r="J4806" s="2">
        <f t="shared" si="302"/>
        <v>-1</v>
      </c>
      <c r="K4806" s="6">
        <v>1.5685</v>
      </c>
      <c r="L4806" s="6">
        <v>8.2362500000000001</v>
      </c>
      <c r="M4806" s="2">
        <f t="shared" si="303"/>
        <v>4.2510360216767609</v>
      </c>
    </row>
    <row r="4807" spans="1:13" x14ac:dyDescent="0.25">
      <c r="A4807" s="1" t="s">
        <v>2</v>
      </c>
      <c r="B4807" s="1" t="s">
        <v>149</v>
      </c>
      <c r="C4807" s="6">
        <v>0</v>
      </c>
      <c r="D4807" s="6">
        <v>0</v>
      </c>
      <c r="E4807" s="2" t="str">
        <f t="shared" si="300"/>
        <v/>
      </c>
      <c r="F4807" s="6">
        <v>72.524609999999996</v>
      </c>
      <c r="G4807" s="6">
        <v>247.09929</v>
      </c>
      <c r="H4807" s="2">
        <f t="shared" si="301"/>
        <v>2.4071095315093731</v>
      </c>
      <c r="I4807" s="6">
        <v>72.745990000000006</v>
      </c>
      <c r="J4807" s="2">
        <f t="shared" si="302"/>
        <v>2.3967410437331318</v>
      </c>
      <c r="K4807" s="6">
        <v>823.57111999999995</v>
      </c>
      <c r="L4807" s="6">
        <v>1519.9499900000001</v>
      </c>
      <c r="M4807" s="2">
        <f t="shared" si="303"/>
        <v>0.84556008957672057</v>
      </c>
    </row>
    <row r="4808" spans="1:13" x14ac:dyDescent="0.25">
      <c r="A4808" s="1" t="s">
        <v>2</v>
      </c>
      <c r="B4808" s="1" t="s">
        <v>148</v>
      </c>
      <c r="C4808" s="6">
        <v>0</v>
      </c>
      <c r="D4808" s="6">
        <v>0</v>
      </c>
      <c r="E4808" s="2" t="str">
        <f t="shared" si="300"/>
        <v/>
      </c>
      <c r="F4808" s="6">
        <v>27.964040000000001</v>
      </c>
      <c r="G4808" s="6">
        <v>0</v>
      </c>
      <c r="H4808" s="2">
        <f t="shared" si="301"/>
        <v>-1</v>
      </c>
      <c r="I4808" s="6">
        <v>101.25063</v>
      </c>
      <c r="J4808" s="2">
        <f t="shared" si="302"/>
        <v>-1</v>
      </c>
      <c r="K4808" s="6">
        <v>256.27596999999997</v>
      </c>
      <c r="L4808" s="6">
        <v>629.23125000000005</v>
      </c>
      <c r="M4808" s="2">
        <f t="shared" si="303"/>
        <v>1.455287750935057</v>
      </c>
    </row>
    <row r="4809" spans="1:13" x14ac:dyDescent="0.25">
      <c r="A4809" s="1" t="s">
        <v>2</v>
      </c>
      <c r="B4809" s="1" t="s">
        <v>147</v>
      </c>
      <c r="C4809" s="6">
        <v>0</v>
      </c>
      <c r="D4809" s="6">
        <v>0</v>
      </c>
      <c r="E4809" s="2" t="str">
        <f t="shared" si="300"/>
        <v/>
      </c>
      <c r="F4809" s="6">
        <v>0</v>
      </c>
      <c r="G4809" s="6">
        <v>0</v>
      </c>
      <c r="H4809" s="2" t="str">
        <f t="shared" si="301"/>
        <v/>
      </c>
      <c r="I4809" s="6">
        <v>0</v>
      </c>
      <c r="J4809" s="2" t="str">
        <f t="shared" si="302"/>
        <v/>
      </c>
      <c r="K4809" s="6">
        <v>31.68402</v>
      </c>
      <c r="L4809" s="6">
        <v>24.849419999999999</v>
      </c>
      <c r="M4809" s="2">
        <f t="shared" si="303"/>
        <v>-0.21571126391158701</v>
      </c>
    </row>
    <row r="4810" spans="1:13" x14ac:dyDescent="0.25">
      <c r="A4810" s="1" t="s">
        <v>2</v>
      </c>
      <c r="B4810" s="1" t="s">
        <v>146</v>
      </c>
      <c r="C4810" s="6">
        <v>0</v>
      </c>
      <c r="D4810" s="6">
        <v>2.6654100000000001</v>
      </c>
      <c r="E4810" s="2" t="str">
        <f t="shared" si="300"/>
        <v/>
      </c>
      <c r="F4810" s="6">
        <v>44.258389999999999</v>
      </c>
      <c r="G4810" s="6">
        <v>155.16173000000001</v>
      </c>
      <c r="H4810" s="2">
        <f t="shared" si="301"/>
        <v>2.5058150556312602</v>
      </c>
      <c r="I4810" s="6">
        <v>91.551540000000003</v>
      </c>
      <c r="J4810" s="2">
        <f t="shared" si="302"/>
        <v>0.69480196619303181</v>
      </c>
      <c r="K4810" s="6">
        <v>408.01747</v>
      </c>
      <c r="L4810" s="6">
        <v>1032.3667399999999</v>
      </c>
      <c r="M4810" s="2">
        <f t="shared" si="303"/>
        <v>1.5302022974653511</v>
      </c>
    </row>
    <row r="4811" spans="1:13" x14ac:dyDescent="0.25">
      <c r="A4811" s="1" t="s">
        <v>2</v>
      </c>
      <c r="B4811" s="1" t="s">
        <v>145</v>
      </c>
      <c r="C4811" s="6">
        <v>0</v>
      </c>
      <c r="D4811" s="6">
        <v>83.814009999999996</v>
      </c>
      <c r="E4811" s="2" t="str">
        <f t="shared" si="300"/>
        <v/>
      </c>
      <c r="F4811" s="6">
        <v>179.01918000000001</v>
      </c>
      <c r="G4811" s="6">
        <v>314.82963000000001</v>
      </c>
      <c r="H4811" s="2">
        <f t="shared" si="301"/>
        <v>0.75863630924909842</v>
      </c>
      <c r="I4811" s="6">
        <v>315.07682999999997</v>
      </c>
      <c r="J4811" s="2">
        <f t="shared" si="302"/>
        <v>-7.8457054426994688E-4</v>
      </c>
      <c r="K4811" s="6">
        <v>1975.5575899999999</v>
      </c>
      <c r="L4811" s="6">
        <v>1980.28647</v>
      </c>
      <c r="M4811" s="2">
        <f t="shared" si="303"/>
        <v>2.3936938229172089E-3</v>
      </c>
    </row>
    <row r="4812" spans="1:13" x14ac:dyDescent="0.25">
      <c r="A4812" s="1" t="s">
        <v>2</v>
      </c>
      <c r="B4812" s="1" t="s">
        <v>144</v>
      </c>
      <c r="C4812" s="6">
        <v>0</v>
      </c>
      <c r="D4812" s="6">
        <v>0</v>
      </c>
      <c r="E4812" s="2" t="str">
        <f t="shared" si="300"/>
        <v/>
      </c>
      <c r="F4812" s="6">
        <v>0</v>
      </c>
      <c r="G4812" s="6">
        <v>0</v>
      </c>
      <c r="H4812" s="2" t="str">
        <f t="shared" si="301"/>
        <v/>
      </c>
      <c r="I4812" s="6">
        <v>0</v>
      </c>
      <c r="J4812" s="2" t="str">
        <f t="shared" si="302"/>
        <v/>
      </c>
      <c r="K4812" s="6">
        <v>2.606E-2</v>
      </c>
      <c r="L4812" s="6">
        <v>3.7231100000000001</v>
      </c>
      <c r="M4812" s="2">
        <f t="shared" si="303"/>
        <v>141.86684574059862</v>
      </c>
    </row>
    <row r="4813" spans="1:13" x14ac:dyDescent="0.25">
      <c r="A4813" s="1" t="s">
        <v>2</v>
      </c>
      <c r="B4813" s="1" t="s">
        <v>143</v>
      </c>
      <c r="C4813" s="6">
        <v>0</v>
      </c>
      <c r="D4813" s="6">
        <v>0</v>
      </c>
      <c r="E4813" s="2" t="str">
        <f t="shared" si="300"/>
        <v/>
      </c>
      <c r="F4813" s="6">
        <v>227.90567999999999</v>
      </c>
      <c r="G4813" s="6">
        <v>347.08861000000002</v>
      </c>
      <c r="H4813" s="2">
        <f t="shared" si="301"/>
        <v>0.52294848465382704</v>
      </c>
      <c r="I4813" s="6">
        <v>574.53725999999995</v>
      </c>
      <c r="J4813" s="2">
        <f t="shared" si="302"/>
        <v>-0.39588146119539736</v>
      </c>
      <c r="K4813" s="6">
        <v>4850.9576800000004</v>
      </c>
      <c r="L4813" s="6">
        <v>5364.2527799999998</v>
      </c>
      <c r="M4813" s="2">
        <f t="shared" si="303"/>
        <v>0.10581314739484582</v>
      </c>
    </row>
    <row r="4814" spans="1:13" x14ac:dyDescent="0.25">
      <c r="A4814" s="1" t="s">
        <v>2</v>
      </c>
      <c r="B4814" s="1" t="s">
        <v>142</v>
      </c>
      <c r="C4814" s="6">
        <v>0</v>
      </c>
      <c r="D4814" s="6">
        <v>0</v>
      </c>
      <c r="E4814" s="2" t="str">
        <f t="shared" si="300"/>
        <v/>
      </c>
      <c r="F4814" s="6">
        <v>19.64537</v>
      </c>
      <c r="G4814" s="6">
        <v>108.61896</v>
      </c>
      <c r="H4814" s="2">
        <f t="shared" si="301"/>
        <v>4.5289852010931835</v>
      </c>
      <c r="I4814" s="6">
        <v>0</v>
      </c>
      <c r="J4814" s="2" t="str">
        <f t="shared" si="302"/>
        <v/>
      </c>
      <c r="K4814" s="6">
        <v>330.24867</v>
      </c>
      <c r="L4814" s="6">
        <v>317.39299999999997</v>
      </c>
      <c r="M4814" s="2">
        <f t="shared" si="303"/>
        <v>-3.8927242311074362E-2</v>
      </c>
    </row>
    <row r="4815" spans="1:13" x14ac:dyDescent="0.25">
      <c r="A4815" s="1" t="s">
        <v>2</v>
      </c>
      <c r="B4815" s="1" t="s">
        <v>141</v>
      </c>
      <c r="C4815" s="6">
        <v>0</v>
      </c>
      <c r="D4815" s="6">
        <v>0</v>
      </c>
      <c r="E4815" s="2" t="str">
        <f t="shared" ref="E4815:E4878" si="304">IF(C4815=0,"",(D4815/C4815-1))</f>
        <v/>
      </c>
      <c r="F4815" s="6">
        <v>132.92236</v>
      </c>
      <c r="G4815" s="6">
        <v>48.422400000000003</v>
      </c>
      <c r="H4815" s="2">
        <f t="shared" ref="H4815:H4878" si="305">IF(F4815=0,"",(G4815/F4815-1))</f>
        <v>-0.63570914630164554</v>
      </c>
      <c r="I4815" s="6">
        <v>0</v>
      </c>
      <c r="J4815" s="2" t="str">
        <f t="shared" ref="J4815:J4878" si="306">IF(I4815=0,"",(G4815/I4815-1))</f>
        <v/>
      </c>
      <c r="K4815" s="6">
        <v>238.56772000000001</v>
      </c>
      <c r="L4815" s="6">
        <v>309.05207999999999</v>
      </c>
      <c r="M4815" s="2">
        <f t="shared" ref="M4815:M4878" si="307">IF(K4815=0,"",(L4815/K4815-1))</f>
        <v>0.29544801786260089</v>
      </c>
    </row>
    <row r="4816" spans="1:13" x14ac:dyDescent="0.25">
      <c r="A4816" s="1" t="s">
        <v>2</v>
      </c>
      <c r="B4816" s="1" t="s">
        <v>140</v>
      </c>
      <c r="C4816" s="6">
        <v>0</v>
      </c>
      <c r="D4816" s="6">
        <v>0</v>
      </c>
      <c r="E4816" s="2" t="str">
        <f t="shared" si="304"/>
        <v/>
      </c>
      <c r="F4816" s="6">
        <v>0</v>
      </c>
      <c r="G4816" s="6">
        <v>2.1549999999999998</v>
      </c>
      <c r="H4816" s="2" t="str">
        <f t="shared" si="305"/>
        <v/>
      </c>
      <c r="I4816" s="6">
        <v>0</v>
      </c>
      <c r="J4816" s="2" t="str">
        <f t="shared" si="306"/>
        <v/>
      </c>
      <c r="K4816" s="6">
        <v>9.5142000000000007</v>
      </c>
      <c r="L4816" s="6">
        <v>64.522220000000004</v>
      </c>
      <c r="M4816" s="2">
        <f t="shared" si="307"/>
        <v>5.7816758108931916</v>
      </c>
    </row>
    <row r="4817" spans="1:13" x14ac:dyDescent="0.25">
      <c r="A4817" s="1" t="s">
        <v>2</v>
      </c>
      <c r="B4817" s="1" t="s">
        <v>139</v>
      </c>
      <c r="C4817" s="6">
        <v>1.7026699999999999</v>
      </c>
      <c r="D4817" s="6">
        <v>0</v>
      </c>
      <c r="E4817" s="2">
        <f t="shared" si="304"/>
        <v>-1</v>
      </c>
      <c r="F4817" s="6">
        <v>627.77430000000004</v>
      </c>
      <c r="G4817" s="6">
        <v>671.01660000000004</v>
      </c>
      <c r="H4817" s="2">
        <f t="shared" si="305"/>
        <v>6.8881921416662051E-2</v>
      </c>
      <c r="I4817" s="6">
        <v>757.82156999999995</v>
      </c>
      <c r="J4817" s="2">
        <f t="shared" si="306"/>
        <v>-0.11454539358123561</v>
      </c>
      <c r="K4817" s="6">
        <v>7773.2846099999997</v>
      </c>
      <c r="L4817" s="6">
        <v>8133.5540899999996</v>
      </c>
      <c r="M4817" s="2">
        <f t="shared" si="307"/>
        <v>4.6347136130398203E-2</v>
      </c>
    </row>
    <row r="4818" spans="1:13" x14ac:dyDescent="0.25">
      <c r="A4818" s="1" t="s">
        <v>2</v>
      </c>
      <c r="B4818" s="1" t="s">
        <v>138</v>
      </c>
      <c r="C4818" s="6">
        <v>0</v>
      </c>
      <c r="D4818" s="6">
        <v>0</v>
      </c>
      <c r="E4818" s="2" t="str">
        <f t="shared" si="304"/>
        <v/>
      </c>
      <c r="F4818" s="6">
        <v>0</v>
      </c>
      <c r="G4818" s="6">
        <v>0</v>
      </c>
      <c r="H4818" s="2" t="str">
        <f t="shared" si="305"/>
        <v/>
      </c>
      <c r="I4818" s="6">
        <v>0</v>
      </c>
      <c r="J4818" s="2" t="str">
        <f t="shared" si="306"/>
        <v/>
      </c>
      <c r="K4818" s="6">
        <v>9.8688500000000001</v>
      </c>
      <c r="L4818" s="6">
        <v>27.632850000000001</v>
      </c>
      <c r="M4818" s="2">
        <f t="shared" si="307"/>
        <v>1.8000070930250232</v>
      </c>
    </row>
    <row r="4819" spans="1:13" x14ac:dyDescent="0.25">
      <c r="A4819" s="1" t="s">
        <v>2</v>
      </c>
      <c r="B4819" s="1" t="s">
        <v>137</v>
      </c>
      <c r="C4819" s="6">
        <v>0</v>
      </c>
      <c r="D4819" s="6">
        <v>0</v>
      </c>
      <c r="E4819" s="2" t="str">
        <f t="shared" si="304"/>
        <v/>
      </c>
      <c r="F4819" s="6">
        <v>33.641089999999998</v>
      </c>
      <c r="G4819" s="6">
        <v>1.63612</v>
      </c>
      <c r="H4819" s="2">
        <f t="shared" si="305"/>
        <v>-0.95136542840912708</v>
      </c>
      <c r="I4819" s="6">
        <v>0.16919000000000001</v>
      </c>
      <c r="J4819" s="2">
        <f t="shared" si="306"/>
        <v>8.6703114841302682</v>
      </c>
      <c r="K4819" s="6">
        <v>70.620570000000001</v>
      </c>
      <c r="L4819" s="6">
        <v>67.029660000000007</v>
      </c>
      <c r="M4819" s="2">
        <f t="shared" si="307"/>
        <v>-5.0847932833167353E-2</v>
      </c>
    </row>
    <row r="4820" spans="1:13" x14ac:dyDescent="0.25">
      <c r="A4820" s="1" t="s">
        <v>2</v>
      </c>
      <c r="B4820" s="1" t="s">
        <v>136</v>
      </c>
      <c r="C4820" s="6">
        <v>0</v>
      </c>
      <c r="D4820" s="6">
        <v>0</v>
      </c>
      <c r="E4820" s="2" t="str">
        <f t="shared" si="304"/>
        <v/>
      </c>
      <c r="F4820" s="6">
        <v>0</v>
      </c>
      <c r="G4820" s="6">
        <v>0</v>
      </c>
      <c r="H4820" s="2" t="str">
        <f t="shared" si="305"/>
        <v/>
      </c>
      <c r="I4820" s="6">
        <v>0</v>
      </c>
      <c r="J4820" s="2" t="str">
        <f t="shared" si="306"/>
        <v/>
      </c>
      <c r="K4820" s="6">
        <v>0.4224</v>
      </c>
      <c r="L4820" s="6">
        <v>0.11</v>
      </c>
      <c r="M4820" s="2">
        <f t="shared" si="307"/>
        <v>-0.73958333333333326</v>
      </c>
    </row>
    <row r="4821" spans="1:13" x14ac:dyDescent="0.25">
      <c r="A4821" s="1" t="s">
        <v>2</v>
      </c>
      <c r="B4821" s="1" t="s">
        <v>135</v>
      </c>
      <c r="C4821" s="6">
        <v>0</v>
      </c>
      <c r="D4821" s="6">
        <v>0</v>
      </c>
      <c r="E4821" s="2" t="str">
        <f t="shared" si="304"/>
        <v/>
      </c>
      <c r="F4821" s="6">
        <v>37.237470000000002</v>
      </c>
      <c r="G4821" s="6">
        <v>0.99360000000000004</v>
      </c>
      <c r="H4821" s="2">
        <f t="shared" si="305"/>
        <v>-0.97331719904708891</v>
      </c>
      <c r="I4821" s="6">
        <v>0.74941999999999998</v>
      </c>
      <c r="J4821" s="2">
        <f t="shared" si="306"/>
        <v>0.32582530490245798</v>
      </c>
      <c r="K4821" s="6">
        <v>321.47147000000001</v>
      </c>
      <c r="L4821" s="6">
        <v>489.25528000000003</v>
      </c>
      <c r="M4821" s="2">
        <f t="shared" si="307"/>
        <v>0.52192441836284886</v>
      </c>
    </row>
    <row r="4822" spans="1:13" x14ac:dyDescent="0.25">
      <c r="A4822" s="1" t="s">
        <v>2</v>
      </c>
      <c r="B4822" s="1" t="s">
        <v>134</v>
      </c>
      <c r="C4822" s="6">
        <v>0</v>
      </c>
      <c r="D4822" s="6">
        <v>0</v>
      </c>
      <c r="E4822" s="2" t="str">
        <f t="shared" si="304"/>
        <v/>
      </c>
      <c r="F4822" s="6">
        <v>0</v>
      </c>
      <c r="G4822" s="6">
        <v>0</v>
      </c>
      <c r="H4822" s="2" t="str">
        <f t="shared" si="305"/>
        <v/>
      </c>
      <c r="I4822" s="6">
        <v>0</v>
      </c>
      <c r="J4822" s="2" t="str">
        <f t="shared" si="306"/>
        <v/>
      </c>
      <c r="K4822" s="6">
        <v>4.8989000000000003</v>
      </c>
      <c r="L4822" s="6">
        <v>0</v>
      </c>
      <c r="M4822" s="2">
        <f t="shared" si="307"/>
        <v>-1</v>
      </c>
    </row>
    <row r="4823" spans="1:13" x14ac:dyDescent="0.25">
      <c r="A4823" s="1" t="s">
        <v>2</v>
      </c>
      <c r="B4823" s="1" t="s">
        <v>133</v>
      </c>
      <c r="C4823" s="6">
        <v>0</v>
      </c>
      <c r="D4823" s="6">
        <v>0</v>
      </c>
      <c r="E4823" s="2" t="str">
        <f t="shared" si="304"/>
        <v/>
      </c>
      <c r="F4823" s="6">
        <v>0</v>
      </c>
      <c r="G4823" s="6">
        <v>0</v>
      </c>
      <c r="H4823" s="2" t="str">
        <f t="shared" si="305"/>
        <v/>
      </c>
      <c r="I4823" s="6">
        <v>0</v>
      </c>
      <c r="J4823" s="2" t="str">
        <f t="shared" si="306"/>
        <v/>
      </c>
      <c r="K4823" s="6">
        <v>90.904859999999999</v>
      </c>
      <c r="L4823" s="6">
        <v>0</v>
      </c>
      <c r="M4823" s="2">
        <f t="shared" si="307"/>
        <v>-1</v>
      </c>
    </row>
    <row r="4824" spans="1:13" x14ac:dyDescent="0.25">
      <c r="A4824" s="1" t="s">
        <v>2</v>
      </c>
      <c r="B4824" s="1" t="s">
        <v>132</v>
      </c>
      <c r="C4824" s="6">
        <v>0</v>
      </c>
      <c r="D4824" s="6">
        <v>0</v>
      </c>
      <c r="E4824" s="2" t="str">
        <f t="shared" si="304"/>
        <v/>
      </c>
      <c r="F4824" s="6">
        <v>55.904400000000003</v>
      </c>
      <c r="G4824" s="6">
        <v>0</v>
      </c>
      <c r="H4824" s="2">
        <f t="shared" si="305"/>
        <v>-1</v>
      </c>
      <c r="I4824" s="6">
        <v>4.6919500000000003</v>
      </c>
      <c r="J4824" s="2">
        <f t="shared" si="306"/>
        <v>-1</v>
      </c>
      <c r="K4824" s="6">
        <v>642.86111000000005</v>
      </c>
      <c r="L4824" s="6">
        <v>409.71780000000001</v>
      </c>
      <c r="M4824" s="2">
        <f t="shared" si="307"/>
        <v>-0.36266513306427883</v>
      </c>
    </row>
    <row r="4825" spans="1:13" x14ac:dyDescent="0.25">
      <c r="A4825" s="1" t="s">
        <v>2</v>
      </c>
      <c r="B4825" s="1" t="s">
        <v>131</v>
      </c>
      <c r="C4825" s="6">
        <v>0</v>
      </c>
      <c r="D4825" s="6">
        <v>0</v>
      </c>
      <c r="E4825" s="2" t="str">
        <f t="shared" si="304"/>
        <v/>
      </c>
      <c r="F4825" s="6">
        <v>81.966539999999995</v>
      </c>
      <c r="G4825" s="6">
        <v>78.554339999999996</v>
      </c>
      <c r="H4825" s="2">
        <f t="shared" si="305"/>
        <v>-4.1629181858841457E-2</v>
      </c>
      <c r="I4825" s="6">
        <v>81.474339999999998</v>
      </c>
      <c r="J4825" s="2">
        <f t="shared" si="306"/>
        <v>-3.5839504806053024E-2</v>
      </c>
      <c r="K4825" s="6">
        <v>1464.55565</v>
      </c>
      <c r="L4825" s="6">
        <v>740.61649</v>
      </c>
      <c r="M4825" s="2">
        <f t="shared" si="307"/>
        <v>-0.49430635155447999</v>
      </c>
    </row>
    <row r="4826" spans="1:13" x14ac:dyDescent="0.25">
      <c r="A4826" s="1" t="s">
        <v>2</v>
      </c>
      <c r="B4826" s="1" t="s">
        <v>130</v>
      </c>
      <c r="C4826" s="6">
        <v>0</v>
      </c>
      <c r="D4826" s="6">
        <v>0</v>
      </c>
      <c r="E4826" s="2" t="str">
        <f t="shared" si="304"/>
        <v/>
      </c>
      <c r="F4826" s="6">
        <v>0</v>
      </c>
      <c r="G4826" s="6">
        <v>2.2927499999999998</v>
      </c>
      <c r="H4826" s="2" t="str">
        <f t="shared" si="305"/>
        <v/>
      </c>
      <c r="I4826" s="6">
        <v>0</v>
      </c>
      <c r="J4826" s="2" t="str">
        <f t="shared" si="306"/>
        <v/>
      </c>
      <c r="K4826" s="6">
        <v>0.80715000000000003</v>
      </c>
      <c r="L4826" s="6">
        <v>5.4915000000000003</v>
      </c>
      <c r="M4826" s="2">
        <f t="shared" si="307"/>
        <v>5.8035681100167258</v>
      </c>
    </row>
    <row r="4827" spans="1:13" x14ac:dyDescent="0.25">
      <c r="A4827" s="1" t="s">
        <v>2</v>
      </c>
      <c r="B4827" s="1" t="s">
        <v>129</v>
      </c>
      <c r="C4827" s="6">
        <v>0</v>
      </c>
      <c r="D4827" s="6">
        <v>0</v>
      </c>
      <c r="E4827" s="2" t="str">
        <f t="shared" si="304"/>
        <v/>
      </c>
      <c r="F4827" s="6">
        <v>0</v>
      </c>
      <c r="G4827" s="6">
        <v>0</v>
      </c>
      <c r="H4827" s="2" t="str">
        <f t="shared" si="305"/>
        <v/>
      </c>
      <c r="I4827" s="6">
        <v>0</v>
      </c>
      <c r="J4827" s="2" t="str">
        <f t="shared" si="306"/>
        <v/>
      </c>
      <c r="K4827" s="6">
        <v>2.87365</v>
      </c>
      <c r="L4827" s="6">
        <v>0</v>
      </c>
      <c r="M4827" s="2">
        <f t="shared" si="307"/>
        <v>-1</v>
      </c>
    </row>
    <row r="4828" spans="1:13" x14ac:dyDescent="0.25">
      <c r="A4828" s="1" t="s">
        <v>2</v>
      </c>
      <c r="B4828" s="1" t="s">
        <v>128</v>
      </c>
      <c r="C4828" s="6">
        <v>0</v>
      </c>
      <c r="D4828" s="6">
        <v>0</v>
      </c>
      <c r="E4828" s="2" t="str">
        <f t="shared" si="304"/>
        <v/>
      </c>
      <c r="F4828" s="6">
        <v>0</v>
      </c>
      <c r="G4828" s="6">
        <v>0</v>
      </c>
      <c r="H4828" s="2" t="str">
        <f t="shared" si="305"/>
        <v/>
      </c>
      <c r="I4828" s="6">
        <v>0</v>
      </c>
      <c r="J4828" s="2" t="str">
        <f t="shared" si="306"/>
        <v/>
      </c>
      <c r="K4828" s="6">
        <v>0.45416000000000001</v>
      </c>
      <c r="L4828" s="6">
        <v>14.13198</v>
      </c>
      <c r="M4828" s="2">
        <f t="shared" si="307"/>
        <v>30.116742998062357</v>
      </c>
    </row>
    <row r="4829" spans="1:13" x14ac:dyDescent="0.25">
      <c r="A4829" s="1" t="s">
        <v>2</v>
      </c>
      <c r="B4829" s="1" t="s">
        <v>127</v>
      </c>
      <c r="C4829" s="6">
        <v>0</v>
      </c>
      <c r="D4829" s="6">
        <v>0</v>
      </c>
      <c r="E4829" s="2" t="str">
        <f t="shared" si="304"/>
        <v/>
      </c>
      <c r="F4829" s="6">
        <v>0</v>
      </c>
      <c r="G4829" s="6">
        <v>0</v>
      </c>
      <c r="H4829" s="2" t="str">
        <f t="shared" si="305"/>
        <v/>
      </c>
      <c r="I4829" s="6">
        <v>0</v>
      </c>
      <c r="J4829" s="2" t="str">
        <f t="shared" si="306"/>
        <v/>
      </c>
      <c r="K4829" s="6">
        <v>0</v>
      </c>
      <c r="L4829" s="6">
        <v>40.894030000000001</v>
      </c>
      <c r="M4829" s="2" t="str">
        <f t="shared" si="307"/>
        <v/>
      </c>
    </row>
    <row r="4830" spans="1:13" x14ac:dyDescent="0.25">
      <c r="A4830" s="1" t="s">
        <v>2</v>
      </c>
      <c r="B4830" s="1" t="s">
        <v>126</v>
      </c>
      <c r="C4830" s="6">
        <v>0</v>
      </c>
      <c r="D4830" s="6">
        <v>0</v>
      </c>
      <c r="E4830" s="2" t="str">
        <f t="shared" si="304"/>
        <v/>
      </c>
      <c r="F4830" s="6">
        <v>0</v>
      </c>
      <c r="G4830" s="6">
        <v>0</v>
      </c>
      <c r="H4830" s="2" t="str">
        <f t="shared" si="305"/>
        <v/>
      </c>
      <c r="I4830" s="6">
        <v>0</v>
      </c>
      <c r="J4830" s="2" t="str">
        <f t="shared" si="306"/>
        <v/>
      </c>
      <c r="K4830" s="6">
        <v>4.73766</v>
      </c>
      <c r="L4830" s="6">
        <v>2.4033799999999998</v>
      </c>
      <c r="M4830" s="2">
        <f t="shared" si="307"/>
        <v>-0.49270737030517175</v>
      </c>
    </row>
    <row r="4831" spans="1:13" x14ac:dyDescent="0.25">
      <c r="A4831" s="1" t="s">
        <v>2</v>
      </c>
      <c r="B4831" s="1" t="s">
        <v>125</v>
      </c>
      <c r="C4831" s="6">
        <v>0</v>
      </c>
      <c r="D4831" s="6">
        <v>0</v>
      </c>
      <c r="E4831" s="2" t="str">
        <f t="shared" si="304"/>
        <v/>
      </c>
      <c r="F4831" s="6">
        <v>101.14382000000001</v>
      </c>
      <c r="G4831" s="6">
        <v>19.790700000000001</v>
      </c>
      <c r="H4831" s="2">
        <f t="shared" si="305"/>
        <v>-0.80433110001184449</v>
      </c>
      <c r="I4831" s="6">
        <v>1.8747499999999999</v>
      </c>
      <c r="J4831" s="2">
        <f t="shared" si="306"/>
        <v>9.5564475263368465</v>
      </c>
      <c r="K4831" s="6">
        <v>763.78815999999995</v>
      </c>
      <c r="L4831" s="6">
        <v>597.26009999999997</v>
      </c>
      <c r="M4831" s="2">
        <f t="shared" si="307"/>
        <v>-0.21802911948779091</v>
      </c>
    </row>
    <row r="4832" spans="1:13" x14ac:dyDescent="0.25">
      <c r="A4832" s="1" t="s">
        <v>2</v>
      </c>
      <c r="B4832" s="1" t="s">
        <v>124</v>
      </c>
      <c r="C4832" s="6">
        <v>0</v>
      </c>
      <c r="D4832" s="6">
        <v>0</v>
      </c>
      <c r="E4832" s="2" t="str">
        <f t="shared" si="304"/>
        <v/>
      </c>
      <c r="F4832" s="6">
        <v>0.24237</v>
      </c>
      <c r="G4832" s="6">
        <v>0</v>
      </c>
      <c r="H4832" s="2">
        <f t="shared" si="305"/>
        <v>-1</v>
      </c>
      <c r="I4832" s="6">
        <v>0.22242000000000001</v>
      </c>
      <c r="J4832" s="2">
        <f t="shared" si="306"/>
        <v>-1</v>
      </c>
      <c r="K4832" s="6">
        <v>0.24237</v>
      </c>
      <c r="L4832" s="6">
        <v>0.45784000000000002</v>
      </c>
      <c r="M4832" s="2">
        <f t="shared" si="307"/>
        <v>0.88901266658414824</v>
      </c>
    </row>
    <row r="4833" spans="1:13" x14ac:dyDescent="0.25">
      <c r="A4833" s="1" t="s">
        <v>2</v>
      </c>
      <c r="B4833" s="1" t="s">
        <v>123</v>
      </c>
      <c r="C4833" s="6">
        <v>0</v>
      </c>
      <c r="D4833" s="6">
        <v>0</v>
      </c>
      <c r="E4833" s="2" t="str">
        <f t="shared" si="304"/>
        <v/>
      </c>
      <c r="F4833" s="6">
        <v>0</v>
      </c>
      <c r="G4833" s="6">
        <v>0</v>
      </c>
      <c r="H4833" s="2" t="str">
        <f t="shared" si="305"/>
        <v/>
      </c>
      <c r="I4833" s="6">
        <v>3.5680999999999998</v>
      </c>
      <c r="J4833" s="2">
        <f t="shared" si="306"/>
        <v>-1</v>
      </c>
      <c r="K4833" s="6">
        <v>8.1266200000000008</v>
      </c>
      <c r="L4833" s="6">
        <v>10.92938</v>
      </c>
      <c r="M4833" s="2">
        <f t="shared" si="307"/>
        <v>0.34488631189842756</v>
      </c>
    </row>
    <row r="4834" spans="1:13" x14ac:dyDescent="0.25">
      <c r="A4834" s="1" t="s">
        <v>2</v>
      </c>
      <c r="B4834" s="1" t="s">
        <v>122</v>
      </c>
      <c r="C4834" s="6">
        <v>0</v>
      </c>
      <c r="D4834" s="6">
        <v>0</v>
      </c>
      <c r="E4834" s="2" t="str">
        <f t="shared" si="304"/>
        <v/>
      </c>
      <c r="F4834" s="6">
        <v>4.9878999999999998</v>
      </c>
      <c r="G4834" s="6">
        <v>0</v>
      </c>
      <c r="H4834" s="2">
        <f t="shared" si="305"/>
        <v>-1</v>
      </c>
      <c r="I4834" s="6">
        <v>0</v>
      </c>
      <c r="J4834" s="2" t="str">
        <f t="shared" si="306"/>
        <v/>
      </c>
      <c r="K4834" s="6">
        <v>4.9878999999999998</v>
      </c>
      <c r="L4834" s="6">
        <v>55.773699999999998</v>
      </c>
      <c r="M4834" s="2">
        <f t="shared" si="307"/>
        <v>10.181799955893261</v>
      </c>
    </row>
    <row r="4835" spans="1:13" x14ac:dyDescent="0.25">
      <c r="A4835" s="1" t="s">
        <v>2</v>
      </c>
      <c r="B4835" s="1" t="s">
        <v>121</v>
      </c>
      <c r="C4835" s="6">
        <v>0</v>
      </c>
      <c r="D4835" s="6">
        <v>0</v>
      </c>
      <c r="E4835" s="2" t="str">
        <f t="shared" si="304"/>
        <v/>
      </c>
      <c r="F4835" s="6">
        <v>0</v>
      </c>
      <c r="G4835" s="6">
        <v>0.15359999999999999</v>
      </c>
      <c r="H4835" s="2" t="str">
        <f t="shared" si="305"/>
        <v/>
      </c>
      <c r="I4835" s="6">
        <v>0</v>
      </c>
      <c r="J4835" s="2" t="str">
        <f t="shared" si="306"/>
        <v/>
      </c>
      <c r="K4835" s="6">
        <v>984.75738000000001</v>
      </c>
      <c r="L4835" s="6">
        <v>60.507010000000001</v>
      </c>
      <c r="M4835" s="2">
        <f t="shared" si="307"/>
        <v>-0.93855642899573899</v>
      </c>
    </row>
    <row r="4836" spans="1:13" x14ac:dyDescent="0.25">
      <c r="A4836" s="1" t="s">
        <v>2</v>
      </c>
      <c r="B4836" s="1" t="s">
        <v>120</v>
      </c>
      <c r="C4836" s="6">
        <v>0</v>
      </c>
      <c r="D4836" s="6">
        <v>0</v>
      </c>
      <c r="E4836" s="2" t="str">
        <f t="shared" si="304"/>
        <v/>
      </c>
      <c r="F4836" s="6">
        <v>22.562000000000001</v>
      </c>
      <c r="G4836" s="6">
        <v>0</v>
      </c>
      <c r="H4836" s="2">
        <f t="shared" si="305"/>
        <v>-1</v>
      </c>
      <c r="I4836" s="6">
        <v>0</v>
      </c>
      <c r="J4836" s="2" t="str">
        <f t="shared" si="306"/>
        <v/>
      </c>
      <c r="K4836" s="6">
        <v>104.56283000000001</v>
      </c>
      <c r="L4836" s="6">
        <v>133.43338</v>
      </c>
      <c r="M4836" s="2">
        <f t="shared" si="307"/>
        <v>0.27610719794022409</v>
      </c>
    </row>
    <row r="4837" spans="1:13" x14ac:dyDescent="0.25">
      <c r="A4837" s="1" t="s">
        <v>2</v>
      </c>
      <c r="B4837" s="1" t="s">
        <v>119</v>
      </c>
      <c r="C4837" s="6">
        <v>0</v>
      </c>
      <c r="D4837" s="6">
        <v>0</v>
      </c>
      <c r="E4837" s="2" t="str">
        <f t="shared" si="304"/>
        <v/>
      </c>
      <c r="F4837" s="6">
        <v>47.607300000000002</v>
      </c>
      <c r="G4837" s="6">
        <v>0</v>
      </c>
      <c r="H4837" s="2">
        <f t="shared" si="305"/>
        <v>-1</v>
      </c>
      <c r="I4837" s="6">
        <v>0</v>
      </c>
      <c r="J4837" s="2" t="str">
        <f t="shared" si="306"/>
        <v/>
      </c>
      <c r="K4837" s="6">
        <v>616.31209999999999</v>
      </c>
      <c r="L4837" s="6">
        <v>395.54924</v>
      </c>
      <c r="M4837" s="2">
        <f t="shared" si="307"/>
        <v>-0.35819978222072879</v>
      </c>
    </row>
    <row r="4838" spans="1:13" x14ac:dyDescent="0.25">
      <c r="A4838" s="1" t="s">
        <v>2</v>
      </c>
      <c r="B4838" s="1" t="s">
        <v>118</v>
      </c>
      <c r="C4838" s="6">
        <v>0</v>
      </c>
      <c r="D4838" s="6">
        <v>0</v>
      </c>
      <c r="E4838" s="2" t="str">
        <f t="shared" si="304"/>
        <v/>
      </c>
      <c r="F4838" s="6">
        <v>30.717600000000001</v>
      </c>
      <c r="G4838" s="6">
        <v>18.303930000000001</v>
      </c>
      <c r="H4838" s="2">
        <f t="shared" si="305"/>
        <v>-0.40412239237440428</v>
      </c>
      <c r="I4838" s="6">
        <v>0</v>
      </c>
      <c r="J4838" s="2" t="str">
        <f t="shared" si="306"/>
        <v/>
      </c>
      <c r="K4838" s="6">
        <v>65.492999999999995</v>
      </c>
      <c r="L4838" s="6">
        <v>32.151679999999999</v>
      </c>
      <c r="M4838" s="2">
        <f t="shared" si="307"/>
        <v>-0.50908219198998372</v>
      </c>
    </row>
    <row r="4839" spans="1:13" x14ac:dyDescent="0.25">
      <c r="A4839" s="1" t="s">
        <v>2</v>
      </c>
      <c r="B4839" s="1" t="s">
        <v>117</v>
      </c>
      <c r="C4839" s="6">
        <v>0</v>
      </c>
      <c r="D4839" s="6">
        <v>0</v>
      </c>
      <c r="E4839" s="2" t="str">
        <f t="shared" si="304"/>
        <v/>
      </c>
      <c r="F4839" s="6">
        <v>4.33535</v>
      </c>
      <c r="G4839" s="6">
        <v>0</v>
      </c>
      <c r="H4839" s="2">
        <f t="shared" si="305"/>
        <v>-1</v>
      </c>
      <c r="I4839" s="6">
        <v>41.039279999999998</v>
      </c>
      <c r="J4839" s="2">
        <f t="shared" si="306"/>
        <v>-1</v>
      </c>
      <c r="K4839" s="6">
        <v>40.808950000000003</v>
      </c>
      <c r="L4839" s="6">
        <v>103.2711</v>
      </c>
      <c r="M4839" s="2">
        <f t="shared" si="307"/>
        <v>1.5305992925571474</v>
      </c>
    </row>
    <row r="4840" spans="1:13" x14ac:dyDescent="0.25">
      <c r="A4840" s="1" t="s">
        <v>2</v>
      </c>
      <c r="B4840" s="1" t="s">
        <v>116</v>
      </c>
      <c r="C4840" s="6">
        <v>0</v>
      </c>
      <c r="D4840" s="6">
        <v>0</v>
      </c>
      <c r="E4840" s="2" t="str">
        <f t="shared" si="304"/>
        <v/>
      </c>
      <c r="F4840" s="6">
        <v>296.76870000000002</v>
      </c>
      <c r="G4840" s="6">
        <v>368.65311000000003</v>
      </c>
      <c r="H4840" s="2">
        <f t="shared" si="305"/>
        <v>0.24222369137985234</v>
      </c>
      <c r="I4840" s="6">
        <v>94.161910000000006</v>
      </c>
      <c r="J4840" s="2">
        <f t="shared" si="306"/>
        <v>2.915098047607573</v>
      </c>
      <c r="K4840" s="6">
        <v>3250.3829900000001</v>
      </c>
      <c r="L4840" s="6">
        <v>2940.7473199999999</v>
      </c>
      <c r="M4840" s="2">
        <f t="shared" si="307"/>
        <v>-9.5261287962868701E-2</v>
      </c>
    </row>
    <row r="4841" spans="1:13" x14ac:dyDescent="0.25">
      <c r="A4841" s="1" t="s">
        <v>2</v>
      </c>
      <c r="B4841" s="1" t="s">
        <v>115</v>
      </c>
      <c r="C4841" s="6">
        <v>0</v>
      </c>
      <c r="D4841" s="6">
        <v>0</v>
      </c>
      <c r="E4841" s="2" t="str">
        <f t="shared" si="304"/>
        <v/>
      </c>
      <c r="F4841" s="6">
        <v>0</v>
      </c>
      <c r="G4841" s="6">
        <v>0</v>
      </c>
      <c r="H4841" s="2" t="str">
        <f t="shared" si="305"/>
        <v/>
      </c>
      <c r="I4841" s="6">
        <v>0</v>
      </c>
      <c r="J4841" s="2" t="str">
        <f t="shared" si="306"/>
        <v/>
      </c>
      <c r="K4841" s="6">
        <v>20.885750000000002</v>
      </c>
      <c r="L4841" s="6">
        <v>0</v>
      </c>
      <c r="M4841" s="2">
        <f t="shared" si="307"/>
        <v>-1</v>
      </c>
    </row>
    <row r="4842" spans="1:13" x14ac:dyDescent="0.25">
      <c r="A4842" s="1" t="s">
        <v>2</v>
      </c>
      <c r="B4842" s="1" t="s">
        <v>114</v>
      </c>
      <c r="C4842" s="6">
        <v>0</v>
      </c>
      <c r="D4842" s="6">
        <v>0</v>
      </c>
      <c r="E4842" s="2" t="str">
        <f t="shared" si="304"/>
        <v/>
      </c>
      <c r="F4842" s="6">
        <v>0</v>
      </c>
      <c r="G4842" s="6">
        <v>0</v>
      </c>
      <c r="H4842" s="2" t="str">
        <f t="shared" si="305"/>
        <v/>
      </c>
      <c r="I4842" s="6">
        <v>0</v>
      </c>
      <c r="J4842" s="2" t="str">
        <f t="shared" si="306"/>
        <v/>
      </c>
      <c r="K4842" s="6">
        <v>6.3311500000000001</v>
      </c>
      <c r="L4842" s="6">
        <v>3.3589500000000001</v>
      </c>
      <c r="M4842" s="2">
        <f t="shared" si="307"/>
        <v>-0.4694565758195588</v>
      </c>
    </row>
    <row r="4843" spans="1:13" x14ac:dyDescent="0.25">
      <c r="A4843" s="1" t="s">
        <v>2</v>
      </c>
      <c r="B4843" s="1" t="s">
        <v>113</v>
      </c>
      <c r="C4843" s="6">
        <v>0</v>
      </c>
      <c r="D4843" s="6">
        <v>0</v>
      </c>
      <c r="E4843" s="2" t="str">
        <f t="shared" si="304"/>
        <v/>
      </c>
      <c r="F4843" s="6">
        <v>5.1841900000000001</v>
      </c>
      <c r="G4843" s="6">
        <v>0.41158</v>
      </c>
      <c r="H4843" s="2">
        <f t="shared" si="305"/>
        <v>-0.92060861966864638</v>
      </c>
      <c r="I4843" s="6">
        <v>0</v>
      </c>
      <c r="J4843" s="2" t="str">
        <f t="shared" si="306"/>
        <v/>
      </c>
      <c r="K4843" s="6">
        <v>105.09911</v>
      </c>
      <c r="L4843" s="6">
        <v>17.21396</v>
      </c>
      <c r="M4843" s="2">
        <f t="shared" si="307"/>
        <v>-0.83621212396565492</v>
      </c>
    </row>
    <row r="4844" spans="1:13" x14ac:dyDescent="0.25">
      <c r="A4844" s="1" t="s">
        <v>2</v>
      </c>
      <c r="B4844" s="1" t="s">
        <v>112</v>
      </c>
      <c r="C4844" s="6">
        <v>0</v>
      </c>
      <c r="D4844" s="6">
        <v>0</v>
      </c>
      <c r="E4844" s="2" t="str">
        <f t="shared" si="304"/>
        <v/>
      </c>
      <c r="F4844" s="6">
        <v>4.5750900000000003</v>
      </c>
      <c r="G4844" s="6">
        <v>1.4418299999999999</v>
      </c>
      <c r="H4844" s="2">
        <f t="shared" si="305"/>
        <v>-0.68485210127013896</v>
      </c>
      <c r="I4844" s="6">
        <v>0</v>
      </c>
      <c r="J4844" s="2" t="str">
        <f t="shared" si="306"/>
        <v/>
      </c>
      <c r="K4844" s="6">
        <v>20.337299999999999</v>
      </c>
      <c r="L4844" s="6">
        <v>31.341609999999999</v>
      </c>
      <c r="M4844" s="2">
        <f t="shared" si="307"/>
        <v>0.54109001686556235</v>
      </c>
    </row>
    <row r="4845" spans="1:13" x14ac:dyDescent="0.25">
      <c r="A4845" s="1" t="s">
        <v>2</v>
      </c>
      <c r="B4845" s="1" t="s">
        <v>111</v>
      </c>
      <c r="C4845" s="6">
        <v>0</v>
      </c>
      <c r="D4845" s="6">
        <v>0</v>
      </c>
      <c r="E4845" s="2" t="str">
        <f t="shared" si="304"/>
        <v/>
      </c>
      <c r="F4845" s="6">
        <v>0</v>
      </c>
      <c r="G4845" s="6">
        <v>0.36862</v>
      </c>
      <c r="H4845" s="2" t="str">
        <f t="shared" si="305"/>
        <v/>
      </c>
      <c r="I4845" s="6">
        <v>0</v>
      </c>
      <c r="J4845" s="2" t="str">
        <f t="shared" si="306"/>
        <v/>
      </c>
      <c r="K4845" s="6">
        <v>0</v>
      </c>
      <c r="L4845" s="6">
        <v>2.0417399999999999</v>
      </c>
      <c r="M4845" s="2" t="str">
        <f t="shared" si="307"/>
        <v/>
      </c>
    </row>
    <row r="4846" spans="1:13" x14ac:dyDescent="0.25">
      <c r="A4846" s="1" t="s">
        <v>2</v>
      </c>
      <c r="B4846" s="1" t="s">
        <v>110</v>
      </c>
      <c r="C4846" s="6">
        <v>0</v>
      </c>
      <c r="D4846" s="6">
        <v>0</v>
      </c>
      <c r="E4846" s="2" t="str">
        <f t="shared" si="304"/>
        <v/>
      </c>
      <c r="F4846" s="6">
        <v>20.022739999999999</v>
      </c>
      <c r="G4846" s="6">
        <v>0</v>
      </c>
      <c r="H4846" s="2">
        <f t="shared" si="305"/>
        <v>-1</v>
      </c>
      <c r="I4846" s="6">
        <v>0</v>
      </c>
      <c r="J4846" s="2" t="str">
        <f t="shared" si="306"/>
        <v/>
      </c>
      <c r="K4846" s="6">
        <v>35.938789999999997</v>
      </c>
      <c r="L4846" s="6">
        <v>40.794060000000002</v>
      </c>
      <c r="M4846" s="2">
        <f t="shared" si="307"/>
        <v>0.13509831577523901</v>
      </c>
    </row>
    <row r="4847" spans="1:13" x14ac:dyDescent="0.25">
      <c r="A4847" s="1" t="s">
        <v>2</v>
      </c>
      <c r="B4847" s="1" t="s">
        <v>109</v>
      </c>
      <c r="C4847" s="6">
        <v>0</v>
      </c>
      <c r="D4847" s="6">
        <v>0</v>
      </c>
      <c r="E4847" s="2" t="str">
        <f t="shared" si="304"/>
        <v/>
      </c>
      <c r="F4847" s="6">
        <v>19.496980000000001</v>
      </c>
      <c r="G4847" s="6">
        <v>4.41174</v>
      </c>
      <c r="H4847" s="2">
        <f t="shared" si="305"/>
        <v>-0.77372187897818023</v>
      </c>
      <c r="I4847" s="6">
        <v>7.5838999999999999</v>
      </c>
      <c r="J4847" s="2">
        <f t="shared" si="306"/>
        <v>-0.4182755574308733</v>
      </c>
      <c r="K4847" s="6">
        <v>146.85935000000001</v>
      </c>
      <c r="L4847" s="6">
        <v>28.796189999999999</v>
      </c>
      <c r="M4847" s="2">
        <f t="shared" si="307"/>
        <v>-0.80391994108648857</v>
      </c>
    </row>
    <row r="4848" spans="1:13" x14ac:dyDescent="0.25">
      <c r="A4848" s="1" t="s">
        <v>2</v>
      </c>
      <c r="B4848" s="1" t="s">
        <v>108</v>
      </c>
      <c r="C4848" s="6">
        <v>0</v>
      </c>
      <c r="D4848" s="6">
        <v>0</v>
      </c>
      <c r="E4848" s="2" t="str">
        <f t="shared" si="304"/>
        <v/>
      </c>
      <c r="F4848" s="6">
        <v>44.960009999999997</v>
      </c>
      <c r="G4848" s="6">
        <v>236.51277999999999</v>
      </c>
      <c r="H4848" s="2">
        <f t="shared" si="305"/>
        <v>4.2605143993517798</v>
      </c>
      <c r="I4848" s="6">
        <v>132.08363</v>
      </c>
      <c r="J4848" s="2">
        <f t="shared" si="306"/>
        <v>0.79062901284587639</v>
      </c>
      <c r="K4848" s="6">
        <v>1091.17938</v>
      </c>
      <c r="L4848" s="6">
        <v>1643.7313999999999</v>
      </c>
      <c r="M4848" s="2">
        <f t="shared" si="307"/>
        <v>0.50638055495513479</v>
      </c>
    </row>
    <row r="4849" spans="1:13" x14ac:dyDescent="0.25">
      <c r="A4849" s="1" t="s">
        <v>2</v>
      </c>
      <c r="B4849" s="1" t="s">
        <v>107</v>
      </c>
      <c r="C4849" s="6">
        <v>0</v>
      </c>
      <c r="D4849" s="6">
        <v>0</v>
      </c>
      <c r="E4849" s="2" t="str">
        <f t="shared" si="304"/>
        <v/>
      </c>
      <c r="F4849" s="6">
        <v>0</v>
      </c>
      <c r="G4849" s="6">
        <v>0</v>
      </c>
      <c r="H4849" s="2" t="str">
        <f t="shared" si="305"/>
        <v/>
      </c>
      <c r="I4849" s="6">
        <v>0</v>
      </c>
      <c r="J4849" s="2" t="str">
        <f t="shared" si="306"/>
        <v/>
      </c>
      <c r="K4849" s="6">
        <v>0</v>
      </c>
      <c r="L4849" s="6">
        <v>76</v>
      </c>
      <c r="M4849" s="2" t="str">
        <f t="shared" si="307"/>
        <v/>
      </c>
    </row>
    <row r="4850" spans="1:13" x14ac:dyDescent="0.25">
      <c r="A4850" s="1" t="s">
        <v>2</v>
      </c>
      <c r="B4850" s="1" t="s">
        <v>106</v>
      </c>
      <c r="C4850" s="6">
        <v>0</v>
      </c>
      <c r="D4850" s="6">
        <v>0</v>
      </c>
      <c r="E4850" s="2" t="str">
        <f t="shared" si="304"/>
        <v/>
      </c>
      <c r="F4850" s="6">
        <v>39.085479999999997</v>
      </c>
      <c r="G4850" s="6">
        <v>93.486930000000001</v>
      </c>
      <c r="H4850" s="2">
        <f t="shared" si="305"/>
        <v>1.3918583064606089</v>
      </c>
      <c r="I4850" s="6">
        <v>83.253690000000006</v>
      </c>
      <c r="J4850" s="2">
        <f t="shared" si="306"/>
        <v>0.12291635361747932</v>
      </c>
      <c r="K4850" s="6">
        <v>446.84627</v>
      </c>
      <c r="L4850" s="6">
        <v>658.78281000000004</v>
      </c>
      <c r="M4850" s="2">
        <f t="shared" si="307"/>
        <v>0.47429407881148933</v>
      </c>
    </row>
    <row r="4851" spans="1:13" x14ac:dyDescent="0.25">
      <c r="A4851" s="1" t="s">
        <v>2</v>
      </c>
      <c r="B4851" s="1" t="s">
        <v>105</v>
      </c>
      <c r="C4851" s="6">
        <v>0</v>
      </c>
      <c r="D4851" s="6">
        <v>0</v>
      </c>
      <c r="E4851" s="2" t="str">
        <f t="shared" si="304"/>
        <v/>
      </c>
      <c r="F4851" s="6">
        <v>0</v>
      </c>
      <c r="G4851" s="6">
        <v>0</v>
      </c>
      <c r="H4851" s="2" t="str">
        <f t="shared" si="305"/>
        <v/>
      </c>
      <c r="I4851" s="6">
        <v>4.0540099999999999</v>
      </c>
      <c r="J4851" s="2">
        <f t="shared" si="306"/>
        <v>-1</v>
      </c>
      <c r="K4851" s="6">
        <v>3.1622400000000002</v>
      </c>
      <c r="L4851" s="6">
        <v>11.3995</v>
      </c>
      <c r="M4851" s="2">
        <f t="shared" si="307"/>
        <v>2.6048813499291641</v>
      </c>
    </row>
    <row r="4852" spans="1:13" x14ac:dyDescent="0.25">
      <c r="A4852" s="1" t="s">
        <v>2</v>
      </c>
      <c r="B4852" s="1" t="s">
        <v>104</v>
      </c>
      <c r="C4852" s="6">
        <v>0</v>
      </c>
      <c r="D4852" s="6">
        <v>21.36</v>
      </c>
      <c r="E4852" s="2" t="str">
        <f t="shared" si="304"/>
        <v/>
      </c>
      <c r="F4852" s="6">
        <v>103.544</v>
      </c>
      <c r="G4852" s="6">
        <v>194.41234</v>
      </c>
      <c r="H4852" s="2">
        <f t="shared" si="305"/>
        <v>0.87758189755079963</v>
      </c>
      <c r="I4852" s="6">
        <v>125.59148</v>
      </c>
      <c r="J4852" s="2">
        <f t="shared" si="306"/>
        <v>0.54797395492114598</v>
      </c>
      <c r="K4852" s="6">
        <v>349.45549999999997</v>
      </c>
      <c r="L4852" s="6">
        <v>697.15107</v>
      </c>
      <c r="M4852" s="2">
        <f t="shared" si="307"/>
        <v>0.99496379367330046</v>
      </c>
    </row>
    <row r="4853" spans="1:13" x14ac:dyDescent="0.25">
      <c r="A4853" s="1" t="s">
        <v>2</v>
      </c>
      <c r="B4853" s="1" t="s">
        <v>103</v>
      </c>
      <c r="C4853" s="6">
        <v>0</v>
      </c>
      <c r="D4853" s="6">
        <v>10.04979</v>
      </c>
      <c r="E4853" s="2" t="str">
        <f t="shared" si="304"/>
        <v/>
      </c>
      <c r="F4853" s="6">
        <v>517.98572999999999</v>
      </c>
      <c r="G4853" s="6">
        <v>702.09856000000002</v>
      </c>
      <c r="H4853" s="2">
        <f t="shared" si="305"/>
        <v>0.35543996549866352</v>
      </c>
      <c r="I4853" s="6">
        <v>383.12333999999998</v>
      </c>
      <c r="J4853" s="2">
        <f t="shared" si="306"/>
        <v>0.83256535610699167</v>
      </c>
      <c r="K4853" s="6">
        <v>4132.5238499999996</v>
      </c>
      <c r="L4853" s="6">
        <v>3991.9026699999999</v>
      </c>
      <c r="M4853" s="2">
        <f t="shared" si="307"/>
        <v>-3.4027917346441838E-2</v>
      </c>
    </row>
    <row r="4854" spans="1:13" x14ac:dyDescent="0.25">
      <c r="A4854" s="1" t="s">
        <v>2</v>
      </c>
      <c r="B4854" s="1" t="s">
        <v>102</v>
      </c>
      <c r="C4854" s="6">
        <v>0</v>
      </c>
      <c r="D4854" s="6">
        <v>0</v>
      </c>
      <c r="E4854" s="2" t="str">
        <f t="shared" si="304"/>
        <v/>
      </c>
      <c r="F4854" s="6">
        <v>0</v>
      </c>
      <c r="G4854" s="6">
        <v>0</v>
      </c>
      <c r="H4854" s="2" t="str">
        <f t="shared" si="305"/>
        <v/>
      </c>
      <c r="I4854" s="6">
        <v>0</v>
      </c>
      <c r="J4854" s="2" t="str">
        <f t="shared" si="306"/>
        <v/>
      </c>
      <c r="K4854" s="6">
        <v>15.49</v>
      </c>
      <c r="L4854" s="6">
        <v>15.523199999999999</v>
      </c>
      <c r="M4854" s="2">
        <f t="shared" si="307"/>
        <v>2.1433182698513686E-3</v>
      </c>
    </row>
    <row r="4855" spans="1:13" x14ac:dyDescent="0.25">
      <c r="A4855" s="1" t="s">
        <v>2</v>
      </c>
      <c r="B4855" s="1" t="s">
        <v>101</v>
      </c>
      <c r="C4855" s="6">
        <v>0</v>
      </c>
      <c r="D4855" s="6">
        <v>0</v>
      </c>
      <c r="E4855" s="2" t="str">
        <f t="shared" si="304"/>
        <v/>
      </c>
      <c r="F4855" s="6">
        <v>0</v>
      </c>
      <c r="G4855" s="6">
        <v>1.2382299999999999</v>
      </c>
      <c r="H4855" s="2" t="str">
        <f t="shared" si="305"/>
        <v/>
      </c>
      <c r="I4855" s="6">
        <v>0</v>
      </c>
      <c r="J4855" s="2" t="str">
        <f t="shared" si="306"/>
        <v/>
      </c>
      <c r="K4855" s="6">
        <v>75.235339999999994</v>
      </c>
      <c r="L4855" s="6">
        <v>66.939250000000001</v>
      </c>
      <c r="M4855" s="2">
        <f t="shared" si="307"/>
        <v>-0.1102685254030884</v>
      </c>
    </row>
    <row r="4856" spans="1:13" x14ac:dyDescent="0.25">
      <c r="A4856" s="1" t="s">
        <v>2</v>
      </c>
      <c r="B4856" s="1" t="s">
        <v>100</v>
      </c>
      <c r="C4856" s="6">
        <v>0</v>
      </c>
      <c r="D4856" s="6">
        <v>57.758400000000002</v>
      </c>
      <c r="E4856" s="2" t="str">
        <f t="shared" si="304"/>
        <v/>
      </c>
      <c r="F4856" s="6">
        <v>2259.6792099999998</v>
      </c>
      <c r="G4856" s="6">
        <v>3180.1149</v>
      </c>
      <c r="H4856" s="2">
        <f t="shared" si="305"/>
        <v>0.40733024666806594</v>
      </c>
      <c r="I4856" s="6">
        <v>3142.0599400000001</v>
      </c>
      <c r="J4856" s="2">
        <f t="shared" si="306"/>
        <v>1.2111468503684941E-2</v>
      </c>
      <c r="K4856" s="6">
        <v>29166.633819999999</v>
      </c>
      <c r="L4856" s="6">
        <v>31204.167560000002</v>
      </c>
      <c r="M4856" s="2">
        <f t="shared" si="307"/>
        <v>6.9858378329652693E-2</v>
      </c>
    </row>
    <row r="4857" spans="1:13" x14ac:dyDescent="0.25">
      <c r="A4857" s="1" t="s">
        <v>2</v>
      </c>
      <c r="B4857" s="1" t="s">
        <v>99</v>
      </c>
      <c r="C4857" s="6">
        <v>5.1894400000000003</v>
      </c>
      <c r="D4857" s="6">
        <v>0</v>
      </c>
      <c r="E4857" s="2">
        <f t="shared" si="304"/>
        <v>-1</v>
      </c>
      <c r="F4857" s="6">
        <v>1373.50083</v>
      </c>
      <c r="G4857" s="6">
        <v>1192.1667399999999</v>
      </c>
      <c r="H4857" s="2">
        <f t="shared" si="305"/>
        <v>-0.1320232838883687</v>
      </c>
      <c r="I4857" s="6">
        <v>731.6386</v>
      </c>
      <c r="J4857" s="2">
        <f t="shared" si="306"/>
        <v>0.62944757151959974</v>
      </c>
      <c r="K4857" s="6">
        <v>1840.3484000000001</v>
      </c>
      <c r="L4857" s="6">
        <v>5572.7051600000004</v>
      </c>
      <c r="M4857" s="2">
        <f t="shared" si="307"/>
        <v>2.0280707500818869</v>
      </c>
    </row>
    <row r="4858" spans="1:13" x14ac:dyDescent="0.25">
      <c r="A4858" s="1" t="s">
        <v>2</v>
      </c>
      <c r="B4858" s="1" t="s">
        <v>98</v>
      </c>
      <c r="C4858" s="6">
        <v>0</v>
      </c>
      <c r="D4858" s="6">
        <v>0</v>
      </c>
      <c r="E4858" s="2" t="str">
        <f t="shared" si="304"/>
        <v/>
      </c>
      <c r="F4858" s="6">
        <v>13.12279</v>
      </c>
      <c r="G4858" s="6">
        <v>9.9422999999999995</v>
      </c>
      <c r="H4858" s="2">
        <f t="shared" si="305"/>
        <v>-0.24236385707612484</v>
      </c>
      <c r="I4858" s="6">
        <v>0</v>
      </c>
      <c r="J4858" s="2" t="str">
        <f t="shared" si="306"/>
        <v/>
      </c>
      <c r="K4858" s="6">
        <v>83.286779999999993</v>
      </c>
      <c r="L4858" s="6">
        <v>45.443939999999998</v>
      </c>
      <c r="M4858" s="2">
        <f t="shared" si="307"/>
        <v>-0.4543679080881744</v>
      </c>
    </row>
    <row r="4859" spans="1:13" x14ac:dyDescent="0.25">
      <c r="A4859" s="1" t="s">
        <v>2</v>
      </c>
      <c r="B4859" s="1" t="s">
        <v>97</v>
      </c>
      <c r="C4859" s="6">
        <v>0</v>
      </c>
      <c r="D4859" s="6">
        <v>0</v>
      </c>
      <c r="E4859" s="2" t="str">
        <f t="shared" si="304"/>
        <v/>
      </c>
      <c r="F4859" s="6">
        <v>339.00324000000001</v>
      </c>
      <c r="G4859" s="6">
        <v>1528.0797600000001</v>
      </c>
      <c r="H4859" s="2">
        <f t="shared" si="305"/>
        <v>3.5075668303347189</v>
      </c>
      <c r="I4859" s="6">
        <v>0</v>
      </c>
      <c r="J4859" s="2" t="str">
        <f t="shared" si="306"/>
        <v/>
      </c>
      <c r="K4859" s="6">
        <v>6799.8718799999997</v>
      </c>
      <c r="L4859" s="6">
        <v>21238.9414</v>
      </c>
      <c r="M4859" s="2">
        <f t="shared" si="307"/>
        <v>2.123432584438635</v>
      </c>
    </row>
    <row r="4860" spans="1:13" x14ac:dyDescent="0.25">
      <c r="A4860" s="1" t="s">
        <v>2</v>
      </c>
      <c r="B4860" s="1" t="s">
        <v>96</v>
      </c>
      <c r="C4860" s="6">
        <v>40.335000000000001</v>
      </c>
      <c r="D4860" s="6">
        <v>24.5</v>
      </c>
      <c r="E4860" s="2">
        <f t="shared" si="304"/>
        <v>-0.39258708317838109</v>
      </c>
      <c r="F4860" s="6">
        <v>819.54382999999996</v>
      </c>
      <c r="G4860" s="6">
        <v>1850.96218</v>
      </c>
      <c r="H4860" s="2">
        <f t="shared" si="305"/>
        <v>1.2585273810187796</v>
      </c>
      <c r="I4860" s="6">
        <v>1643.45073</v>
      </c>
      <c r="J4860" s="2">
        <f t="shared" si="306"/>
        <v>0.12626569583865765</v>
      </c>
      <c r="K4860" s="6">
        <v>4338.7311200000004</v>
      </c>
      <c r="L4860" s="6">
        <v>7906.1253900000002</v>
      </c>
      <c r="M4860" s="2">
        <f t="shared" si="307"/>
        <v>0.82222063809291779</v>
      </c>
    </row>
    <row r="4861" spans="1:13" x14ac:dyDescent="0.25">
      <c r="A4861" s="1" t="s">
        <v>2</v>
      </c>
      <c r="B4861" s="1" t="s">
        <v>95</v>
      </c>
      <c r="C4861" s="6">
        <v>0</v>
      </c>
      <c r="D4861" s="6">
        <v>0</v>
      </c>
      <c r="E4861" s="2" t="str">
        <f t="shared" si="304"/>
        <v/>
      </c>
      <c r="F4861" s="6">
        <v>469.31067000000002</v>
      </c>
      <c r="G4861" s="6">
        <v>88.690029999999993</v>
      </c>
      <c r="H4861" s="2">
        <f t="shared" si="305"/>
        <v>-0.81102064012309805</v>
      </c>
      <c r="I4861" s="6">
        <v>186.15539999999999</v>
      </c>
      <c r="J4861" s="2">
        <f t="shared" si="306"/>
        <v>-0.52356993135842422</v>
      </c>
      <c r="K4861" s="6">
        <v>2268.72019</v>
      </c>
      <c r="L4861" s="6">
        <v>1914.9247499999999</v>
      </c>
      <c r="M4861" s="2">
        <f t="shared" si="307"/>
        <v>-0.15594494268594672</v>
      </c>
    </row>
    <row r="4862" spans="1:13" x14ac:dyDescent="0.25">
      <c r="A4862" s="1" t="s">
        <v>2</v>
      </c>
      <c r="B4862" s="1" t="s">
        <v>94</v>
      </c>
      <c r="C4862" s="6">
        <v>0</v>
      </c>
      <c r="D4862" s="6">
        <v>0</v>
      </c>
      <c r="E4862" s="2" t="str">
        <f t="shared" si="304"/>
        <v/>
      </c>
      <c r="F4862" s="6">
        <v>262.89317</v>
      </c>
      <c r="G4862" s="6">
        <v>177.08154999999999</v>
      </c>
      <c r="H4862" s="2">
        <f t="shared" si="305"/>
        <v>-0.32641251197206833</v>
      </c>
      <c r="I4862" s="6">
        <v>141.73182</v>
      </c>
      <c r="J4862" s="2">
        <f t="shared" si="306"/>
        <v>0.24941279946874317</v>
      </c>
      <c r="K4862" s="6">
        <v>1648.5106499999999</v>
      </c>
      <c r="L4862" s="6">
        <v>1486.3390199999999</v>
      </c>
      <c r="M4862" s="2">
        <f t="shared" si="307"/>
        <v>-9.8374632884537405E-2</v>
      </c>
    </row>
    <row r="4863" spans="1:13" x14ac:dyDescent="0.25">
      <c r="A4863" s="1" t="s">
        <v>2</v>
      </c>
      <c r="B4863" s="1" t="s">
        <v>93</v>
      </c>
      <c r="C4863" s="6">
        <v>0</v>
      </c>
      <c r="D4863" s="6">
        <v>0</v>
      </c>
      <c r="E4863" s="2" t="str">
        <f t="shared" si="304"/>
        <v/>
      </c>
      <c r="F4863" s="6">
        <v>670.23644000000002</v>
      </c>
      <c r="G4863" s="6">
        <v>470.78656000000001</v>
      </c>
      <c r="H4863" s="2">
        <f t="shared" si="305"/>
        <v>-0.2975813729256499</v>
      </c>
      <c r="I4863" s="6">
        <v>84.670209999999997</v>
      </c>
      <c r="J4863" s="2">
        <f t="shared" si="306"/>
        <v>4.5602384829327818</v>
      </c>
      <c r="K4863" s="6">
        <v>5023.79576</v>
      </c>
      <c r="L4863" s="6">
        <v>3447.2739000000001</v>
      </c>
      <c r="M4863" s="2">
        <f t="shared" si="307"/>
        <v>-0.31381089823603814</v>
      </c>
    </row>
    <row r="4864" spans="1:13" x14ac:dyDescent="0.25">
      <c r="A4864" s="1" t="s">
        <v>2</v>
      </c>
      <c r="B4864" s="1" t="s">
        <v>92</v>
      </c>
      <c r="C4864" s="6">
        <v>0</v>
      </c>
      <c r="D4864" s="6">
        <v>0</v>
      </c>
      <c r="E4864" s="2" t="str">
        <f t="shared" si="304"/>
        <v/>
      </c>
      <c r="F4864" s="6">
        <v>0</v>
      </c>
      <c r="G4864" s="6">
        <v>0</v>
      </c>
      <c r="H4864" s="2" t="str">
        <f t="shared" si="305"/>
        <v/>
      </c>
      <c r="I4864" s="6">
        <v>0</v>
      </c>
      <c r="J4864" s="2" t="str">
        <f t="shared" si="306"/>
        <v/>
      </c>
      <c r="K4864" s="6">
        <v>0.29139999999999999</v>
      </c>
      <c r="L4864" s="6">
        <v>0</v>
      </c>
      <c r="M4864" s="2">
        <f t="shared" si="307"/>
        <v>-1</v>
      </c>
    </row>
    <row r="4865" spans="1:13" x14ac:dyDescent="0.25">
      <c r="A4865" s="1" t="s">
        <v>2</v>
      </c>
      <c r="B4865" s="1" t="s">
        <v>91</v>
      </c>
      <c r="C4865" s="6">
        <v>0</v>
      </c>
      <c r="D4865" s="6">
        <v>0</v>
      </c>
      <c r="E4865" s="2" t="str">
        <f t="shared" si="304"/>
        <v/>
      </c>
      <c r="F4865" s="6">
        <v>0</v>
      </c>
      <c r="G4865" s="6">
        <v>0</v>
      </c>
      <c r="H4865" s="2" t="str">
        <f t="shared" si="305"/>
        <v/>
      </c>
      <c r="I4865" s="6">
        <v>0</v>
      </c>
      <c r="J4865" s="2" t="str">
        <f t="shared" si="306"/>
        <v/>
      </c>
      <c r="K4865" s="6">
        <v>4.8549300000000004</v>
      </c>
      <c r="L4865" s="6">
        <v>1.80636</v>
      </c>
      <c r="M4865" s="2">
        <f t="shared" si="307"/>
        <v>-0.62793284352194578</v>
      </c>
    </row>
    <row r="4866" spans="1:13" x14ac:dyDescent="0.25">
      <c r="A4866" s="1" t="s">
        <v>2</v>
      </c>
      <c r="B4866" s="1" t="s">
        <v>90</v>
      </c>
      <c r="C4866" s="6">
        <v>0</v>
      </c>
      <c r="D4866" s="6">
        <v>0</v>
      </c>
      <c r="E4866" s="2" t="str">
        <f t="shared" si="304"/>
        <v/>
      </c>
      <c r="F4866" s="6">
        <v>0</v>
      </c>
      <c r="G4866" s="6">
        <v>0</v>
      </c>
      <c r="H4866" s="2" t="str">
        <f t="shared" si="305"/>
        <v/>
      </c>
      <c r="I4866" s="6">
        <v>0</v>
      </c>
      <c r="J4866" s="2" t="str">
        <f t="shared" si="306"/>
        <v/>
      </c>
      <c r="K4866" s="6">
        <v>8.0000000000000002E-3</v>
      </c>
      <c r="L4866" s="6">
        <v>0</v>
      </c>
      <c r="M4866" s="2">
        <f t="shared" si="307"/>
        <v>-1</v>
      </c>
    </row>
    <row r="4867" spans="1:13" x14ac:dyDescent="0.25">
      <c r="A4867" s="1" t="s">
        <v>2</v>
      </c>
      <c r="B4867" s="1" t="s">
        <v>89</v>
      </c>
      <c r="C4867" s="6">
        <v>0</v>
      </c>
      <c r="D4867" s="6">
        <v>0</v>
      </c>
      <c r="E4867" s="2" t="str">
        <f t="shared" si="304"/>
        <v/>
      </c>
      <c r="F4867" s="6">
        <v>587.35429999999997</v>
      </c>
      <c r="G4867" s="6">
        <v>1666.3233</v>
      </c>
      <c r="H4867" s="2">
        <f t="shared" si="305"/>
        <v>1.8369985543648868</v>
      </c>
      <c r="I4867" s="6">
        <v>499.09050000000002</v>
      </c>
      <c r="J4867" s="2">
        <f t="shared" si="306"/>
        <v>2.3387197311910364</v>
      </c>
      <c r="K4867" s="6">
        <v>7540.5436300000001</v>
      </c>
      <c r="L4867" s="6">
        <v>12941.34332</v>
      </c>
      <c r="M4867" s="2">
        <f t="shared" si="307"/>
        <v>0.71623479088602515</v>
      </c>
    </row>
    <row r="4868" spans="1:13" x14ac:dyDescent="0.25">
      <c r="A4868" s="1" t="s">
        <v>2</v>
      </c>
      <c r="B4868" s="1" t="s">
        <v>88</v>
      </c>
      <c r="C4868" s="6">
        <v>0</v>
      </c>
      <c r="D4868" s="6">
        <v>0</v>
      </c>
      <c r="E4868" s="2" t="str">
        <f t="shared" si="304"/>
        <v/>
      </c>
      <c r="F4868" s="6">
        <v>0</v>
      </c>
      <c r="G4868" s="6">
        <v>0</v>
      </c>
      <c r="H4868" s="2" t="str">
        <f t="shared" si="305"/>
        <v/>
      </c>
      <c r="I4868" s="6">
        <v>0</v>
      </c>
      <c r="J4868" s="2" t="str">
        <f t="shared" si="306"/>
        <v/>
      </c>
      <c r="K4868" s="6">
        <v>1.65015</v>
      </c>
      <c r="L4868" s="6">
        <v>0.27544999999999997</v>
      </c>
      <c r="M4868" s="2">
        <f t="shared" si="307"/>
        <v>-0.833075780989607</v>
      </c>
    </row>
    <row r="4869" spans="1:13" x14ac:dyDescent="0.25">
      <c r="A4869" s="1" t="s">
        <v>2</v>
      </c>
      <c r="B4869" s="1" t="s">
        <v>87</v>
      </c>
      <c r="C4869" s="6">
        <v>0</v>
      </c>
      <c r="D4869" s="6">
        <v>0</v>
      </c>
      <c r="E4869" s="2" t="str">
        <f t="shared" si="304"/>
        <v/>
      </c>
      <c r="F4869" s="6">
        <v>204.49661</v>
      </c>
      <c r="G4869" s="6">
        <v>322.18173999999999</v>
      </c>
      <c r="H4869" s="2">
        <f t="shared" si="305"/>
        <v>0.57548694816994761</v>
      </c>
      <c r="I4869" s="6">
        <v>275.00369999999998</v>
      </c>
      <c r="J4869" s="2">
        <f t="shared" si="306"/>
        <v>0.17155420090711515</v>
      </c>
      <c r="K4869" s="6">
        <v>3365.4685599999998</v>
      </c>
      <c r="L4869" s="6">
        <v>3383.60862</v>
      </c>
      <c r="M4869" s="2">
        <f t="shared" si="307"/>
        <v>5.390054810079814E-3</v>
      </c>
    </row>
    <row r="4870" spans="1:13" x14ac:dyDescent="0.25">
      <c r="A4870" s="1" t="s">
        <v>2</v>
      </c>
      <c r="B4870" s="1" t="s">
        <v>86</v>
      </c>
      <c r="C4870" s="6">
        <v>0</v>
      </c>
      <c r="D4870" s="6">
        <v>0</v>
      </c>
      <c r="E4870" s="2" t="str">
        <f t="shared" si="304"/>
        <v/>
      </c>
      <c r="F4870" s="6">
        <v>0</v>
      </c>
      <c r="G4870" s="6">
        <v>0.95735999999999999</v>
      </c>
      <c r="H4870" s="2" t="str">
        <f t="shared" si="305"/>
        <v/>
      </c>
      <c r="I4870" s="6">
        <v>0</v>
      </c>
      <c r="J4870" s="2" t="str">
        <f t="shared" si="306"/>
        <v/>
      </c>
      <c r="K4870" s="6">
        <v>4.3001699999999996</v>
      </c>
      <c r="L4870" s="6">
        <v>2.1256200000000001</v>
      </c>
      <c r="M4870" s="2">
        <f t="shared" si="307"/>
        <v>-0.50568930995751327</v>
      </c>
    </row>
    <row r="4871" spans="1:13" x14ac:dyDescent="0.25">
      <c r="A4871" s="1" t="s">
        <v>2</v>
      </c>
      <c r="B4871" s="1" t="s">
        <v>85</v>
      </c>
      <c r="C4871" s="6">
        <v>0</v>
      </c>
      <c r="D4871" s="6">
        <v>0</v>
      </c>
      <c r="E4871" s="2" t="str">
        <f t="shared" si="304"/>
        <v/>
      </c>
      <c r="F4871" s="6">
        <v>37.599919999999997</v>
      </c>
      <c r="G4871" s="6">
        <v>115.79176</v>
      </c>
      <c r="H4871" s="2">
        <f t="shared" si="305"/>
        <v>2.0795746373928456</v>
      </c>
      <c r="I4871" s="6">
        <v>57.377380000000002</v>
      </c>
      <c r="J4871" s="2">
        <f t="shared" si="306"/>
        <v>1.0180733243658038</v>
      </c>
      <c r="K4871" s="6">
        <v>971.22955999999999</v>
      </c>
      <c r="L4871" s="6">
        <v>1154.15742</v>
      </c>
      <c r="M4871" s="2">
        <f t="shared" si="307"/>
        <v>0.18834667676300954</v>
      </c>
    </row>
    <row r="4872" spans="1:13" x14ac:dyDescent="0.25">
      <c r="A4872" s="1" t="s">
        <v>2</v>
      </c>
      <c r="B4872" s="1" t="s">
        <v>84</v>
      </c>
      <c r="C4872" s="6">
        <v>40.410499999999999</v>
      </c>
      <c r="D4872" s="6">
        <v>7.2919700000000001</v>
      </c>
      <c r="E4872" s="2">
        <f t="shared" si="304"/>
        <v>-0.81955259152942928</v>
      </c>
      <c r="F4872" s="6">
        <v>175.22389999999999</v>
      </c>
      <c r="G4872" s="6">
        <v>148.24879000000001</v>
      </c>
      <c r="H4872" s="2">
        <f t="shared" si="305"/>
        <v>-0.1539465221353935</v>
      </c>
      <c r="I4872" s="6">
        <v>95.241839999999996</v>
      </c>
      <c r="J4872" s="2">
        <f t="shared" si="306"/>
        <v>0.55655109141108583</v>
      </c>
      <c r="K4872" s="6">
        <v>1028.73558</v>
      </c>
      <c r="L4872" s="6">
        <v>1554.5681500000001</v>
      </c>
      <c r="M4872" s="2">
        <f t="shared" si="307"/>
        <v>0.5111445353139239</v>
      </c>
    </row>
    <row r="4873" spans="1:13" x14ac:dyDescent="0.25">
      <c r="A4873" s="1" t="s">
        <v>2</v>
      </c>
      <c r="B4873" s="1" t="s">
        <v>83</v>
      </c>
      <c r="C4873" s="6">
        <v>0</v>
      </c>
      <c r="D4873" s="6">
        <v>0</v>
      </c>
      <c r="E4873" s="2" t="str">
        <f t="shared" si="304"/>
        <v/>
      </c>
      <c r="F4873" s="6">
        <v>98.295060000000007</v>
      </c>
      <c r="G4873" s="6">
        <v>7.5185000000000004</v>
      </c>
      <c r="H4873" s="2">
        <f t="shared" si="305"/>
        <v>-0.92351090685533943</v>
      </c>
      <c r="I4873" s="6">
        <v>6.4552500000000004</v>
      </c>
      <c r="J4873" s="2">
        <f t="shared" si="306"/>
        <v>0.16471089423337593</v>
      </c>
      <c r="K4873" s="6">
        <v>244.45481000000001</v>
      </c>
      <c r="L4873" s="6">
        <v>191.72604999999999</v>
      </c>
      <c r="M4873" s="2">
        <f t="shared" si="307"/>
        <v>-0.215699417000631</v>
      </c>
    </row>
    <row r="4874" spans="1:13" x14ac:dyDescent="0.25">
      <c r="A4874" s="1" t="s">
        <v>2</v>
      </c>
      <c r="B4874" s="1" t="s">
        <v>82</v>
      </c>
      <c r="C4874" s="6">
        <v>4.7343500000000001</v>
      </c>
      <c r="D4874" s="6">
        <v>0</v>
      </c>
      <c r="E4874" s="2">
        <f t="shared" si="304"/>
        <v>-1</v>
      </c>
      <c r="F4874" s="6">
        <v>10.00285</v>
      </c>
      <c r="G4874" s="6">
        <v>36.432650000000002</v>
      </c>
      <c r="H4874" s="2">
        <f t="shared" si="305"/>
        <v>2.6422269653148853</v>
      </c>
      <c r="I4874" s="6">
        <v>6.5482699999999996</v>
      </c>
      <c r="J4874" s="2">
        <f t="shared" si="306"/>
        <v>4.5637061391787457</v>
      </c>
      <c r="K4874" s="6">
        <v>182.50754000000001</v>
      </c>
      <c r="L4874" s="6">
        <v>194.02374</v>
      </c>
      <c r="M4874" s="2">
        <f t="shared" si="307"/>
        <v>6.3099858778437268E-2</v>
      </c>
    </row>
    <row r="4875" spans="1:13" x14ac:dyDescent="0.25">
      <c r="A4875" s="1" t="s">
        <v>2</v>
      </c>
      <c r="B4875" s="1" t="s">
        <v>81</v>
      </c>
      <c r="C4875" s="6">
        <v>0</v>
      </c>
      <c r="D4875" s="6">
        <v>0</v>
      </c>
      <c r="E4875" s="2" t="str">
        <f t="shared" si="304"/>
        <v/>
      </c>
      <c r="F4875" s="6">
        <v>0</v>
      </c>
      <c r="G4875" s="6">
        <v>0</v>
      </c>
      <c r="H4875" s="2" t="str">
        <f t="shared" si="305"/>
        <v/>
      </c>
      <c r="I4875" s="6">
        <v>0</v>
      </c>
      <c r="J4875" s="2" t="str">
        <f t="shared" si="306"/>
        <v/>
      </c>
      <c r="K4875" s="6">
        <v>7.0250000000000004</v>
      </c>
      <c r="L4875" s="6">
        <v>0.29820000000000002</v>
      </c>
      <c r="M4875" s="2">
        <f t="shared" si="307"/>
        <v>-0.9575516014234875</v>
      </c>
    </row>
    <row r="4876" spans="1:13" x14ac:dyDescent="0.25">
      <c r="A4876" s="1" t="s">
        <v>2</v>
      </c>
      <c r="B4876" s="1" t="s">
        <v>80</v>
      </c>
      <c r="C4876" s="6">
        <v>0</v>
      </c>
      <c r="D4876" s="6">
        <v>0</v>
      </c>
      <c r="E4876" s="2" t="str">
        <f t="shared" si="304"/>
        <v/>
      </c>
      <c r="F4876" s="6">
        <v>0</v>
      </c>
      <c r="G4876" s="6">
        <v>0</v>
      </c>
      <c r="H4876" s="2" t="str">
        <f t="shared" si="305"/>
        <v/>
      </c>
      <c r="I4876" s="6">
        <v>0</v>
      </c>
      <c r="J4876" s="2" t="str">
        <f t="shared" si="306"/>
        <v/>
      </c>
      <c r="K4876" s="6">
        <v>5.5153499999999998</v>
      </c>
      <c r="L4876" s="6">
        <v>0</v>
      </c>
      <c r="M4876" s="2">
        <f t="shared" si="307"/>
        <v>-1</v>
      </c>
    </row>
    <row r="4877" spans="1:13" x14ac:dyDescent="0.25">
      <c r="A4877" s="1" t="s">
        <v>2</v>
      </c>
      <c r="B4877" s="1" t="s">
        <v>79</v>
      </c>
      <c r="C4877" s="6">
        <v>0</v>
      </c>
      <c r="D4877" s="6">
        <v>0.26029999999999998</v>
      </c>
      <c r="E4877" s="2" t="str">
        <f t="shared" si="304"/>
        <v/>
      </c>
      <c r="F4877" s="6">
        <v>0.92800000000000005</v>
      </c>
      <c r="G4877" s="6">
        <v>0.26029999999999998</v>
      </c>
      <c r="H4877" s="2">
        <f t="shared" si="305"/>
        <v>-0.71950431034482765</v>
      </c>
      <c r="I4877" s="6">
        <v>0.749</v>
      </c>
      <c r="J4877" s="2">
        <f t="shared" si="306"/>
        <v>-0.65246995994659551</v>
      </c>
      <c r="K4877" s="6">
        <v>31.569800000000001</v>
      </c>
      <c r="L4877" s="6">
        <v>37.283900000000003</v>
      </c>
      <c r="M4877" s="2">
        <f t="shared" si="307"/>
        <v>0.18099892935653705</v>
      </c>
    </row>
    <row r="4878" spans="1:13" x14ac:dyDescent="0.25">
      <c r="A4878" s="1" t="s">
        <v>2</v>
      </c>
      <c r="B4878" s="1" t="s">
        <v>78</v>
      </c>
      <c r="C4878" s="6">
        <v>3.5341900000000002</v>
      </c>
      <c r="D4878" s="6">
        <v>0</v>
      </c>
      <c r="E4878" s="2">
        <f t="shared" si="304"/>
        <v>-1</v>
      </c>
      <c r="F4878" s="6">
        <v>113.2364</v>
      </c>
      <c r="G4878" s="6">
        <v>56.981900000000003</v>
      </c>
      <c r="H4878" s="2">
        <f t="shared" si="305"/>
        <v>-0.49678813526392573</v>
      </c>
      <c r="I4878" s="6">
        <v>77.503990000000002</v>
      </c>
      <c r="J4878" s="2">
        <f t="shared" si="306"/>
        <v>-0.26478752900334546</v>
      </c>
      <c r="K4878" s="6">
        <v>879.06628000000001</v>
      </c>
      <c r="L4878" s="6">
        <v>1073.2674300000001</v>
      </c>
      <c r="M4878" s="2">
        <f t="shared" si="307"/>
        <v>0.22091752853948643</v>
      </c>
    </row>
    <row r="4879" spans="1:13" x14ac:dyDescent="0.25">
      <c r="A4879" s="1" t="s">
        <v>2</v>
      </c>
      <c r="B4879" s="1" t="s">
        <v>77</v>
      </c>
      <c r="C4879" s="6">
        <v>0</v>
      </c>
      <c r="D4879" s="6">
        <v>0</v>
      </c>
      <c r="E4879" s="2" t="str">
        <f t="shared" ref="E4879:E4942" si="308">IF(C4879=0,"",(D4879/C4879-1))</f>
        <v/>
      </c>
      <c r="F4879" s="6">
        <v>0</v>
      </c>
      <c r="G4879" s="6">
        <v>0</v>
      </c>
      <c r="H4879" s="2" t="str">
        <f t="shared" ref="H4879:H4942" si="309">IF(F4879=0,"",(G4879/F4879-1))</f>
        <v/>
      </c>
      <c r="I4879" s="6">
        <v>0</v>
      </c>
      <c r="J4879" s="2" t="str">
        <f t="shared" ref="J4879:J4942" si="310">IF(I4879=0,"",(G4879/I4879-1))</f>
        <v/>
      </c>
      <c r="K4879" s="6">
        <v>56.298389999999998</v>
      </c>
      <c r="L4879" s="6">
        <v>39.254399999999997</v>
      </c>
      <c r="M4879" s="2">
        <f t="shared" ref="M4879:M4942" si="311">IF(K4879=0,"",(L4879/K4879-1))</f>
        <v>-0.30274382624440954</v>
      </c>
    </row>
    <row r="4880" spans="1:13" x14ac:dyDescent="0.25">
      <c r="A4880" s="1" t="s">
        <v>2</v>
      </c>
      <c r="B4880" s="1" t="s">
        <v>76</v>
      </c>
      <c r="C4880" s="6">
        <v>0</v>
      </c>
      <c r="D4880" s="6">
        <v>9.5399999999999991</v>
      </c>
      <c r="E4880" s="2" t="str">
        <f t="shared" si="308"/>
        <v/>
      </c>
      <c r="F4880" s="6">
        <v>17.555820000000001</v>
      </c>
      <c r="G4880" s="6">
        <v>421.13058000000001</v>
      </c>
      <c r="H4880" s="2">
        <f t="shared" si="309"/>
        <v>22.988089419918865</v>
      </c>
      <c r="I4880" s="6">
        <v>207.26580000000001</v>
      </c>
      <c r="J4880" s="2">
        <f t="shared" si="310"/>
        <v>1.0318382482782975</v>
      </c>
      <c r="K4880" s="6">
        <v>1514.57689</v>
      </c>
      <c r="L4880" s="6">
        <v>2071.33043</v>
      </c>
      <c r="M4880" s="2">
        <f t="shared" si="311"/>
        <v>0.36759674842259082</v>
      </c>
    </row>
    <row r="4881" spans="1:13" x14ac:dyDescent="0.25">
      <c r="A4881" s="1" t="s">
        <v>2</v>
      </c>
      <c r="B4881" s="1" t="s">
        <v>75</v>
      </c>
      <c r="C4881" s="6">
        <v>0</v>
      </c>
      <c r="D4881" s="6">
        <v>0</v>
      </c>
      <c r="E4881" s="2" t="str">
        <f t="shared" si="308"/>
        <v/>
      </c>
      <c r="F4881" s="6">
        <v>244.48873</v>
      </c>
      <c r="G4881" s="6">
        <v>562.48896000000002</v>
      </c>
      <c r="H4881" s="2">
        <f t="shared" si="309"/>
        <v>1.3006743910036263</v>
      </c>
      <c r="I4881" s="6">
        <v>104.45173</v>
      </c>
      <c r="J4881" s="2">
        <f t="shared" si="310"/>
        <v>4.3851569524027996</v>
      </c>
      <c r="K4881" s="6">
        <v>2430.9858100000001</v>
      </c>
      <c r="L4881" s="6">
        <v>3239.9045999999998</v>
      </c>
      <c r="M4881" s="2">
        <f t="shared" si="311"/>
        <v>0.33275339850708541</v>
      </c>
    </row>
    <row r="4882" spans="1:13" x14ac:dyDescent="0.25">
      <c r="A4882" s="1" t="s">
        <v>2</v>
      </c>
      <c r="B4882" s="1" t="s">
        <v>74</v>
      </c>
      <c r="C4882" s="6">
        <v>0</v>
      </c>
      <c r="D4882" s="6">
        <v>0</v>
      </c>
      <c r="E4882" s="2" t="str">
        <f t="shared" si="308"/>
        <v/>
      </c>
      <c r="F4882" s="6">
        <v>55.420090000000002</v>
      </c>
      <c r="G4882" s="6">
        <v>151.17394999999999</v>
      </c>
      <c r="H4882" s="2">
        <f t="shared" si="309"/>
        <v>1.7277824702197342</v>
      </c>
      <c r="I4882" s="6">
        <v>58.99521</v>
      </c>
      <c r="J4882" s="2">
        <f t="shared" si="310"/>
        <v>1.5624783774818325</v>
      </c>
      <c r="K4882" s="6">
        <v>1161.55465</v>
      </c>
      <c r="L4882" s="6">
        <v>1512.5661500000001</v>
      </c>
      <c r="M4882" s="2">
        <f t="shared" si="311"/>
        <v>0.30219111946217936</v>
      </c>
    </row>
    <row r="4883" spans="1:13" x14ac:dyDescent="0.25">
      <c r="A4883" s="1" t="s">
        <v>2</v>
      </c>
      <c r="B4883" s="1" t="s">
        <v>73</v>
      </c>
      <c r="C4883" s="6">
        <v>0</v>
      </c>
      <c r="D4883" s="6">
        <v>0</v>
      </c>
      <c r="E4883" s="2" t="str">
        <f t="shared" si="308"/>
        <v/>
      </c>
      <c r="F4883" s="6">
        <v>0</v>
      </c>
      <c r="G4883" s="6">
        <v>0</v>
      </c>
      <c r="H4883" s="2" t="str">
        <f t="shared" si="309"/>
        <v/>
      </c>
      <c r="I4883" s="6">
        <v>0</v>
      </c>
      <c r="J4883" s="2" t="str">
        <f t="shared" si="310"/>
        <v/>
      </c>
      <c r="K4883" s="6">
        <v>4.1674100000000003</v>
      </c>
      <c r="L4883" s="6">
        <v>2.7877299999999998</v>
      </c>
      <c r="M4883" s="2">
        <f t="shared" si="311"/>
        <v>-0.33106413815775271</v>
      </c>
    </row>
    <row r="4884" spans="1:13" x14ac:dyDescent="0.25">
      <c r="A4884" s="1" t="s">
        <v>2</v>
      </c>
      <c r="B4884" s="1" t="s">
        <v>72</v>
      </c>
      <c r="C4884" s="6">
        <v>0</v>
      </c>
      <c r="D4884" s="6">
        <v>0</v>
      </c>
      <c r="E4884" s="2" t="str">
        <f t="shared" si="308"/>
        <v/>
      </c>
      <c r="F4884" s="6">
        <v>0</v>
      </c>
      <c r="G4884" s="6">
        <v>0</v>
      </c>
      <c r="H4884" s="2" t="str">
        <f t="shared" si="309"/>
        <v/>
      </c>
      <c r="I4884" s="6">
        <v>32.145069999999997</v>
      </c>
      <c r="J4884" s="2">
        <f t="shared" si="310"/>
        <v>-1</v>
      </c>
      <c r="K4884" s="6">
        <v>2.5748000000000002</v>
      </c>
      <c r="L4884" s="6">
        <v>52.62979</v>
      </c>
      <c r="M4884" s="2">
        <f t="shared" si="311"/>
        <v>19.440340997359016</v>
      </c>
    </row>
    <row r="4885" spans="1:13" x14ac:dyDescent="0.25">
      <c r="A4885" s="1" t="s">
        <v>2</v>
      </c>
      <c r="B4885" s="1" t="s">
        <v>71</v>
      </c>
      <c r="C4885" s="6">
        <v>0</v>
      </c>
      <c r="D4885" s="6">
        <v>0</v>
      </c>
      <c r="E4885" s="2" t="str">
        <f t="shared" si="308"/>
        <v/>
      </c>
      <c r="F4885" s="6">
        <v>16.477530000000002</v>
      </c>
      <c r="G4885" s="6">
        <v>0</v>
      </c>
      <c r="H4885" s="2">
        <f t="shared" si="309"/>
        <v>-1</v>
      </c>
      <c r="I4885" s="6">
        <v>0</v>
      </c>
      <c r="J4885" s="2" t="str">
        <f t="shared" si="310"/>
        <v/>
      </c>
      <c r="K4885" s="6">
        <v>61.11</v>
      </c>
      <c r="L4885" s="6">
        <v>65.105540000000005</v>
      </c>
      <c r="M4885" s="2">
        <f t="shared" si="311"/>
        <v>6.5382752413680301E-2</v>
      </c>
    </row>
    <row r="4886" spans="1:13" x14ac:dyDescent="0.25">
      <c r="A4886" s="1" t="s">
        <v>2</v>
      </c>
      <c r="B4886" s="1" t="s">
        <v>70</v>
      </c>
      <c r="C4886" s="6">
        <v>0</v>
      </c>
      <c r="D4886" s="6">
        <v>0</v>
      </c>
      <c r="E4886" s="2" t="str">
        <f t="shared" si="308"/>
        <v/>
      </c>
      <c r="F4886" s="6">
        <v>20.5258</v>
      </c>
      <c r="G4886" s="6">
        <v>752.21307000000002</v>
      </c>
      <c r="H4886" s="2">
        <f t="shared" si="309"/>
        <v>35.647198647555761</v>
      </c>
      <c r="I4886" s="6">
        <v>559.54139999999995</v>
      </c>
      <c r="J4886" s="2">
        <f t="shared" si="310"/>
        <v>0.34433854224191474</v>
      </c>
      <c r="K4886" s="6">
        <v>909.10631000000001</v>
      </c>
      <c r="L4886" s="6">
        <v>2799.5734699999998</v>
      </c>
      <c r="M4886" s="2">
        <f t="shared" si="311"/>
        <v>2.0794786475522318</v>
      </c>
    </row>
    <row r="4887" spans="1:13" x14ac:dyDescent="0.25">
      <c r="A4887" s="1" t="s">
        <v>2</v>
      </c>
      <c r="B4887" s="1" t="s">
        <v>69</v>
      </c>
      <c r="C4887" s="6">
        <v>0</v>
      </c>
      <c r="D4887" s="6">
        <v>0</v>
      </c>
      <c r="E4887" s="2" t="str">
        <f t="shared" si="308"/>
        <v/>
      </c>
      <c r="F4887" s="6">
        <v>4.7290900000000002</v>
      </c>
      <c r="G4887" s="6">
        <v>0</v>
      </c>
      <c r="H4887" s="2">
        <f t="shared" si="309"/>
        <v>-1</v>
      </c>
      <c r="I4887" s="6">
        <v>5.8850899999999999</v>
      </c>
      <c r="J4887" s="2">
        <f t="shared" si="310"/>
        <v>-1</v>
      </c>
      <c r="K4887" s="6">
        <v>11.28485</v>
      </c>
      <c r="L4887" s="6">
        <v>17.674620000000001</v>
      </c>
      <c r="M4887" s="2">
        <f t="shared" si="311"/>
        <v>0.56622551473878691</v>
      </c>
    </row>
    <row r="4888" spans="1:13" x14ac:dyDescent="0.25">
      <c r="A4888" s="1" t="s">
        <v>2</v>
      </c>
      <c r="B4888" s="1" t="s">
        <v>68</v>
      </c>
      <c r="C4888" s="6">
        <v>0</v>
      </c>
      <c r="D4888" s="6">
        <v>0</v>
      </c>
      <c r="E4888" s="2" t="str">
        <f t="shared" si="308"/>
        <v/>
      </c>
      <c r="F4888" s="6">
        <v>4.9806100000000004</v>
      </c>
      <c r="G4888" s="6">
        <v>10.90924</v>
      </c>
      <c r="H4888" s="2">
        <f t="shared" si="309"/>
        <v>1.1903421468454667</v>
      </c>
      <c r="I4888" s="6">
        <v>0.43841999999999998</v>
      </c>
      <c r="J4888" s="2">
        <f t="shared" si="310"/>
        <v>23.883080151452948</v>
      </c>
      <c r="K4888" s="6">
        <v>126.57675999999999</v>
      </c>
      <c r="L4888" s="6">
        <v>1301.49585</v>
      </c>
      <c r="M4888" s="2">
        <f t="shared" si="311"/>
        <v>9.2822654806458953</v>
      </c>
    </row>
    <row r="4889" spans="1:13" x14ac:dyDescent="0.25">
      <c r="A4889" s="1" t="s">
        <v>2</v>
      </c>
      <c r="B4889" s="1" t="s">
        <v>67</v>
      </c>
      <c r="C4889" s="6">
        <v>0</v>
      </c>
      <c r="D4889" s="6">
        <v>0</v>
      </c>
      <c r="E4889" s="2" t="str">
        <f t="shared" si="308"/>
        <v/>
      </c>
      <c r="F4889" s="6">
        <v>2.7010200000000002</v>
      </c>
      <c r="G4889" s="6">
        <v>23.60492</v>
      </c>
      <c r="H4889" s="2">
        <f t="shared" si="309"/>
        <v>7.739261464187603</v>
      </c>
      <c r="I4889" s="6">
        <v>10.39789</v>
      </c>
      <c r="J4889" s="2">
        <f t="shared" si="310"/>
        <v>1.2701644275905974</v>
      </c>
      <c r="K4889" s="6">
        <v>87.761449999999996</v>
      </c>
      <c r="L4889" s="6">
        <v>302.15188999999998</v>
      </c>
      <c r="M4889" s="2">
        <f t="shared" si="311"/>
        <v>2.4428771402477967</v>
      </c>
    </row>
    <row r="4890" spans="1:13" x14ac:dyDescent="0.25">
      <c r="A4890" s="1" t="s">
        <v>2</v>
      </c>
      <c r="B4890" s="1" t="s">
        <v>66</v>
      </c>
      <c r="C4890" s="6">
        <v>0</v>
      </c>
      <c r="D4890" s="6">
        <v>0</v>
      </c>
      <c r="E4890" s="2" t="str">
        <f t="shared" si="308"/>
        <v/>
      </c>
      <c r="F4890" s="6">
        <v>0</v>
      </c>
      <c r="G4890" s="6">
        <v>0</v>
      </c>
      <c r="H4890" s="2" t="str">
        <f t="shared" si="309"/>
        <v/>
      </c>
      <c r="I4890" s="6">
        <v>0</v>
      </c>
      <c r="J4890" s="2" t="str">
        <f t="shared" si="310"/>
        <v/>
      </c>
      <c r="K4890" s="6">
        <v>38.804220000000001</v>
      </c>
      <c r="L4890" s="6">
        <v>0</v>
      </c>
      <c r="M4890" s="2">
        <f t="shared" si="311"/>
        <v>-1</v>
      </c>
    </row>
    <row r="4891" spans="1:13" x14ac:dyDescent="0.25">
      <c r="A4891" s="1" t="s">
        <v>2</v>
      </c>
      <c r="B4891" s="1" t="s">
        <v>65</v>
      </c>
      <c r="C4891" s="6">
        <v>0</v>
      </c>
      <c r="D4891" s="6">
        <v>0</v>
      </c>
      <c r="E4891" s="2" t="str">
        <f t="shared" si="308"/>
        <v/>
      </c>
      <c r="F4891" s="6">
        <v>0</v>
      </c>
      <c r="G4891" s="6">
        <v>0</v>
      </c>
      <c r="H4891" s="2" t="str">
        <f t="shared" si="309"/>
        <v/>
      </c>
      <c r="I4891" s="6">
        <v>0</v>
      </c>
      <c r="J4891" s="2" t="str">
        <f t="shared" si="310"/>
        <v/>
      </c>
      <c r="K4891" s="6">
        <v>0</v>
      </c>
      <c r="L4891" s="6">
        <v>42.83034</v>
      </c>
      <c r="M4891" s="2" t="str">
        <f t="shared" si="311"/>
        <v/>
      </c>
    </row>
    <row r="4892" spans="1:13" x14ac:dyDescent="0.25">
      <c r="A4892" s="1" t="s">
        <v>2</v>
      </c>
      <c r="B4892" s="1" t="s">
        <v>64</v>
      </c>
      <c r="C4892" s="6">
        <v>0</v>
      </c>
      <c r="D4892" s="6">
        <v>0</v>
      </c>
      <c r="E4892" s="2" t="str">
        <f t="shared" si="308"/>
        <v/>
      </c>
      <c r="F4892" s="6">
        <v>99.371539999999996</v>
      </c>
      <c r="G4892" s="6">
        <v>58.281939999999999</v>
      </c>
      <c r="H4892" s="2">
        <f t="shared" si="309"/>
        <v>-0.41349464846776052</v>
      </c>
      <c r="I4892" s="6">
        <v>29.475680000000001</v>
      </c>
      <c r="J4892" s="2">
        <f t="shared" si="310"/>
        <v>0.97728907356844696</v>
      </c>
      <c r="K4892" s="6">
        <v>485.84949</v>
      </c>
      <c r="L4892" s="6">
        <v>500.90305999999998</v>
      </c>
      <c r="M4892" s="2">
        <f t="shared" si="311"/>
        <v>3.0984019351342651E-2</v>
      </c>
    </row>
    <row r="4893" spans="1:13" x14ac:dyDescent="0.25">
      <c r="A4893" s="1" t="s">
        <v>2</v>
      </c>
      <c r="B4893" s="1" t="s">
        <v>63</v>
      </c>
      <c r="C4893" s="6">
        <v>0</v>
      </c>
      <c r="D4893" s="6">
        <v>0</v>
      </c>
      <c r="E4893" s="2" t="str">
        <f t="shared" si="308"/>
        <v/>
      </c>
      <c r="F4893" s="6">
        <v>30.451709999999999</v>
      </c>
      <c r="G4893" s="6">
        <v>15.60209</v>
      </c>
      <c r="H4893" s="2">
        <f t="shared" si="309"/>
        <v>-0.48764486460694645</v>
      </c>
      <c r="I4893" s="6">
        <v>69.594750000000005</v>
      </c>
      <c r="J4893" s="2">
        <f t="shared" si="310"/>
        <v>-0.77581512973320543</v>
      </c>
      <c r="K4893" s="6">
        <v>37.515689999999999</v>
      </c>
      <c r="L4893" s="6">
        <v>149.02677</v>
      </c>
      <c r="M4893" s="2">
        <f t="shared" si="311"/>
        <v>2.9723851540515449</v>
      </c>
    </row>
    <row r="4894" spans="1:13" x14ac:dyDescent="0.25">
      <c r="A4894" s="1" t="s">
        <v>2</v>
      </c>
      <c r="B4894" s="1" t="s">
        <v>62</v>
      </c>
      <c r="C4894" s="6">
        <v>0</v>
      </c>
      <c r="D4894" s="6">
        <v>0</v>
      </c>
      <c r="E4894" s="2" t="str">
        <f t="shared" si="308"/>
        <v/>
      </c>
      <c r="F4894" s="6">
        <v>195.00935000000001</v>
      </c>
      <c r="G4894" s="6">
        <v>36.742010000000001</v>
      </c>
      <c r="H4894" s="2">
        <f t="shared" si="309"/>
        <v>-0.81158846998874667</v>
      </c>
      <c r="I4894" s="6">
        <v>99.530199999999994</v>
      </c>
      <c r="J4894" s="2">
        <f t="shared" si="310"/>
        <v>-0.63084561268841011</v>
      </c>
      <c r="K4894" s="6">
        <v>710.65880000000004</v>
      </c>
      <c r="L4894" s="6">
        <v>1135.97531</v>
      </c>
      <c r="M4894" s="2">
        <f t="shared" si="311"/>
        <v>0.59848201415362756</v>
      </c>
    </row>
    <row r="4895" spans="1:13" x14ac:dyDescent="0.25">
      <c r="A4895" s="1" t="s">
        <v>2</v>
      </c>
      <c r="B4895" s="1" t="s">
        <v>61</v>
      </c>
      <c r="C4895" s="6">
        <v>0</v>
      </c>
      <c r="D4895" s="6">
        <v>0</v>
      </c>
      <c r="E4895" s="2" t="str">
        <f t="shared" si="308"/>
        <v/>
      </c>
      <c r="F4895" s="6">
        <v>6.5100000000000002E-3</v>
      </c>
      <c r="G4895" s="6">
        <v>0</v>
      </c>
      <c r="H4895" s="2">
        <f t="shared" si="309"/>
        <v>-1</v>
      </c>
      <c r="I4895" s="6">
        <v>0</v>
      </c>
      <c r="J4895" s="2" t="str">
        <f t="shared" si="310"/>
        <v/>
      </c>
      <c r="K4895" s="6">
        <v>36.251669999999997</v>
      </c>
      <c r="L4895" s="6">
        <v>3.5422500000000001</v>
      </c>
      <c r="M4895" s="2">
        <f t="shared" si="311"/>
        <v>-0.90228726014553262</v>
      </c>
    </row>
    <row r="4896" spans="1:13" x14ac:dyDescent="0.25">
      <c r="A4896" s="1" t="s">
        <v>2</v>
      </c>
      <c r="B4896" s="1" t="s">
        <v>60</v>
      </c>
      <c r="C4896" s="6">
        <v>0</v>
      </c>
      <c r="D4896" s="6">
        <v>0</v>
      </c>
      <c r="E4896" s="2" t="str">
        <f t="shared" si="308"/>
        <v/>
      </c>
      <c r="F4896" s="6">
        <v>0</v>
      </c>
      <c r="G4896" s="6">
        <v>0</v>
      </c>
      <c r="H4896" s="2" t="str">
        <f t="shared" si="309"/>
        <v/>
      </c>
      <c r="I4896" s="6">
        <v>0</v>
      </c>
      <c r="J4896" s="2" t="str">
        <f t="shared" si="310"/>
        <v/>
      </c>
      <c r="K4896" s="6">
        <v>15.75164</v>
      </c>
      <c r="L4896" s="6">
        <v>18.741440000000001</v>
      </c>
      <c r="M4896" s="2">
        <f t="shared" si="311"/>
        <v>0.189808807209916</v>
      </c>
    </row>
    <row r="4897" spans="1:13" x14ac:dyDescent="0.25">
      <c r="A4897" s="1" t="s">
        <v>2</v>
      </c>
      <c r="B4897" s="1" t="s">
        <v>59</v>
      </c>
      <c r="C4897" s="6">
        <v>0</v>
      </c>
      <c r="D4897" s="6">
        <v>0</v>
      </c>
      <c r="E4897" s="2" t="str">
        <f t="shared" si="308"/>
        <v/>
      </c>
      <c r="F4897" s="6">
        <v>0</v>
      </c>
      <c r="G4897" s="6">
        <v>0</v>
      </c>
      <c r="H4897" s="2" t="str">
        <f t="shared" si="309"/>
        <v/>
      </c>
      <c r="I4897" s="6">
        <v>0</v>
      </c>
      <c r="J4897" s="2" t="str">
        <f t="shared" si="310"/>
        <v/>
      </c>
      <c r="K4897" s="6">
        <v>0</v>
      </c>
      <c r="L4897" s="6">
        <v>8.4222000000000001</v>
      </c>
      <c r="M4897" s="2" t="str">
        <f t="shared" si="311"/>
        <v/>
      </c>
    </row>
    <row r="4898" spans="1:13" x14ac:dyDescent="0.25">
      <c r="A4898" s="1" t="s">
        <v>2</v>
      </c>
      <c r="B4898" s="1" t="s">
        <v>58</v>
      </c>
      <c r="C4898" s="6">
        <v>0</v>
      </c>
      <c r="D4898" s="6">
        <v>0</v>
      </c>
      <c r="E4898" s="2" t="str">
        <f t="shared" si="308"/>
        <v/>
      </c>
      <c r="F4898" s="6">
        <v>104.63039999999999</v>
      </c>
      <c r="G4898" s="6">
        <v>0</v>
      </c>
      <c r="H4898" s="2">
        <f t="shared" si="309"/>
        <v>-1</v>
      </c>
      <c r="I4898" s="6">
        <v>0</v>
      </c>
      <c r="J4898" s="2" t="str">
        <f t="shared" si="310"/>
        <v/>
      </c>
      <c r="K4898" s="6">
        <v>104.63039999999999</v>
      </c>
      <c r="L4898" s="6">
        <v>90.72</v>
      </c>
      <c r="M4898" s="2">
        <f t="shared" si="311"/>
        <v>-0.13294797687861271</v>
      </c>
    </row>
    <row r="4899" spans="1:13" x14ac:dyDescent="0.25">
      <c r="A4899" s="1" t="s">
        <v>2</v>
      </c>
      <c r="B4899" s="1" t="s">
        <v>57</v>
      </c>
      <c r="C4899" s="6">
        <v>0</v>
      </c>
      <c r="D4899" s="6">
        <v>0</v>
      </c>
      <c r="E4899" s="2" t="str">
        <f t="shared" si="308"/>
        <v/>
      </c>
      <c r="F4899" s="6">
        <v>319.20443</v>
      </c>
      <c r="G4899" s="6">
        <v>2233.5804400000002</v>
      </c>
      <c r="H4899" s="2">
        <f t="shared" si="309"/>
        <v>5.9973353439988291</v>
      </c>
      <c r="I4899" s="6">
        <v>1759.1099200000001</v>
      </c>
      <c r="J4899" s="2">
        <f t="shared" si="310"/>
        <v>0.26972192846254894</v>
      </c>
      <c r="K4899" s="6">
        <v>1445.7172599999999</v>
      </c>
      <c r="L4899" s="6">
        <v>7293.5988699999998</v>
      </c>
      <c r="M4899" s="2">
        <f t="shared" si="311"/>
        <v>4.0449690764569004</v>
      </c>
    </row>
    <row r="4900" spans="1:13" x14ac:dyDescent="0.25">
      <c r="A4900" s="1" t="s">
        <v>2</v>
      </c>
      <c r="B4900" s="1" t="s">
        <v>56</v>
      </c>
      <c r="C4900" s="6">
        <v>0</v>
      </c>
      <c r="D4900" s="6">
        <v>0</v>
      </c>
      <c r="E4900" s="2" t="str">
        <f t="shared" si="308"/>
        <v/>
      </c>
      <c r="F4900" s="6">
        <v>0</v>
      </c>
      <c r="G4900" s="6">
        <v>385.08355999999998</v>
      </c>
      <c r="H4900" s="2" t="str">
        <f t="shared" si="309"/>
        <v/>
      </c>
      <c r="I4900" s="6">
        <v>12.977499999999999</v>
      </c>
      <c r="J4900" s="2">
        <f t="shared" si="310"/>
        <v>28.673169716817569</v>
      </c>
      <c r="K4900" s="6">
        <v>360.72300000000001</v>
      </c>
      <c r="L4900" s="6">
        <v>585.23022000000003</v>
      </c>
      <c r="M4900" s="2">
        <f t="shared" si="311"/>
        <v>0.6223812177210768</v>
      </c>
    </row>
    <row r="4901" spans="1:13" x14ac:dyDescent="0.25">
      <c r="A4901" s="1" t="s">
        <v>2</v>
      </c>
      <c r="B4901" s="1" t="s">
        <v>55</v>
      </c>
      <c r="C4901" s="6">
        <v>0</v>
      </c>
      <c r="D4901" s="6">
        <v>0</v>
      </c>
      <c r="E4901" s="2" t="str">
        <f t="shared" si="308"/>
        <v/>
      </c>
      <c r="F4901" s="6">
        <v>1.7115100000000001</v>
      </c>
      <c r="G4901" s="6">
        <v>0.28849999999999998</v>
      </c>
      <c r="H4901" s="2">
        <f t="shared" si="309"/>
        <v>-0.83143539915045783</v>
      </c>
      <c r="I4901" s="6">
        <v>39.845590000000001</v>
      </c>
      <c r="J4901" s="2">
        <f t="shared" si="310"/>
        <v>-0.99275955005309247</v>
      </c>
      <c r="K4901" s="6">
        <v>71.21266</v>
      </c>
      <c r="L4901" s="6">
        <v>118.28402</v>
      </c>
      <c r="M4901" s="2">
        <f t="shared" si="311"/>
        <v>0.66099707551999876</v>
      </c>
    </row>
    <row r="4902" spans="1:13" x14ac:dyDescent="0.25">
      <c r="A4902" s="1" t="s">
        <v>2</v>
      </c>
      <c r="B4902" s="1" t="s">
        <v>54</v>
      </c>
      <c r="C4902" s="6">
        <v>0</v>
      </c>
      <c r="D4902" s="6">
        <v>0</v>
      </c>
      <c r="E4902" s="2" t="str">
        <f t="shared" si="308"/>
        <v/>
      </c>
      <c r="F4902" s="6">
        <v>25.66724</v>
      </c>
      <c r="G4902" s="6">
        <v>84.705039999999997</v>
      </c>
      <c r="H4902" s="2">
        <f t="shared" si="309"/>
        <v>2.3001226466110105</v>
      </c>
      <c r="I4902" s="6">
        <v>39.940950000000001</v>
      </c>
      <c r="J4902" s="2">
        <f t="shared" si="310"/>
        <v>1.1207567671775456</v>
      </c>
      <c r="K4902" s="6">
        <v>214.06408999999999</v>
      </c>
      <c r="L4902" s="6">
        <v>369.99855000000002</v>
      </c>
      <c r="M4902" s="2">
        <f t="shared" si="311"/>
        <v>0.72844754110789922</v>
      </c>
    </row>
    <row r="4903" spans="1:13" x14ac:dyDescent="0.25">
      <c r="A4903" s="1" t="s">
        <v>2</v>
      </c>
      <c r="B4903" s="1" t="s">
        <v>53</v>
      </c>
      <c r="C4903" s="6">
        <v>0</v>
      </c>
      <c r="D4903" s="6">
        <v>0</v>
      </c>
      <c r="E4903" s="2" t="str">
        <f t="shared" si="308"/>
        <v/>
      </c>
      <c r="F4903" s="6">
        <v>0</v>
      </c>
      <c r="G4903" s="6">
        <v>0</v>
      </c>
      <c r="H4903" s="2" t="str">
        <f t="shared" si="309"/>
        <v/>
      </c>
      <c r="I4903" s="6">
        <v>0.20033999999999999</v>
      </c>
      <c r="J4903" s="2">
        <f t="shared" si="310"/>
        <v>-1</v>
      </c>
      <c r="K4903" s="6">
        <v>6.8361299999999998</v>
      </c>
      <c r="L4903" s="6">
        <v>20.69303</v>
      </c>
      <c r="M4903" s="2">
        <f t="shared" si="311"/>
        <v>2.0270094337000613</v>
      </c>
    </row>
    <row r="4904" spans="1:13" x14ac:dyDescent="0.25">
      <c r="A4904" s="1" t="s">
        <v>2</v>
      </c>
      <c r="B4904" s="1" t="s">
        <v>52</v>
      </c>
      <c r="C4904" s="6">
        <v>0</v>
      </c>
      <c r="D4904" s="6">
        <v>0</v>
      </c>
      <c r="E4904" s="2" t="str">
        <f t="shared" si="308"/>
        <v/>
      </c>
      <c r="F4904" s="6">
        <v>0</v>
      </c>
      <c r="G4904" s="6">
        <v>0</v>
      </c>
      <c r="H4904" s="2" t="str">
        <f t="shared" si="309"/>
        <v/>
      </c>
      <c r="I4904" s="6">
        <v>0</v>
      </c>
      <c r="J4904" s="2" t="str">
        <f t="shared" si="310"/>
        <v/>
      </c>
      <c r="K4904" s="6">
        <v>2.5434000000000001</v>
      </c>
      <c r="L4904" s="6">
        <v>3.1031200000000001</v>
      </c>
      <c r="M4904" s="2">
        <f t="shared" si="311"/>
        <v>0.22006762601242436</v>
      </c>
    </row>
    <row r="4905" spans="1:13" x14ac:dyDescent="0.25">
      <c r="A4905" s="1" t="s">
        <v>2</v>
      </c>
      <c r="B4905" s="1" t="s">
        <v>51</v>
      </c>
      <c r="C4905" s="6">
        <v>0</v>
      </c>
      <c r="D4905" s="6">
        <v>0</v>
      </c>
      <c r="E4905" s="2" t="str">
        <f t="shared" si="308"/>
        <v/>
      </c>
      <c r="F4905" s="6">
        <v>0</v>
      </c>
      <c r="G4905" s="6">
        <v>0</v>
      </c>
      <c r="H4905" s="2" t="str">
        <f t="shared" si="309"/>
        <v/>
      </c>
      <c r="I4905" s="6">
        <v>4.3475000000000001</v>
      </c>
      <c r="J4905" s="2">
        <f t="shared" si="310"/>
        <v>-1</v>
      </c>
      <c r="K4905" s="6">
        <v>4.22</v>
      </c>
      <c r="L4905" s="6">
        <v>15.502879999999999</v>
      </c>
      <c r="M4905" s="2">
        <f t="shared" si="311"/>
        <v>2.6736682464454975</v>
      </c>
    </row>
    <row r="4906" spans="1:13" x14ac:dyDescent="0.25">
      <c r="A4906" s="1" t="s">
        <v>2</v>
      </c>
      <c r="B4906" s="1" t="s">
        <v>50</v>
      </c>
      <c r="C4906" s="6">
        <v>0</v>
      </c>
      <c r="D4906" s="6">
        <v>0</v>
      </c>
      <c r="E4906" s="2" t="str">
        <f t="shared" si="308"/>
        <v/>
      </c>
      <c r="F4906" s="6">
        <v>0</v>
      </c>
      <c r="G4906" s="6">
        <v>0</v>
      </c>
      <c r="H4906" s="2" t="str">
        <f t="shared" si="309"/>
        <v/>
      </c>
      <c r="I4906" s="6">
        <v>0</v>
      </c>
      <c r="J4906" s="2" t="str">
        <f t="shared" si="310"/>
        <v/>
      </c>
      <c r="K4906" s="6">
        <v>60.20675</v>
      </c>
      <c r="L4906" s="6">
        <v>2.3589000000000002</v>
      </c>
      <c r="M4906" s="2">
        <f t="shared" si="311"/>
        <v>-0.96082000772338649</v>
      </c>
    </row>
    <row r="4907" spans="1:13" x14ac:dyDescent="0.25">
      <c r="A4907" s="1" t="s">
        <v>2</v>
      </c>
      <c r="B4907" s="1" t="s">
        <v>49</v>
      </c>
      <c r="C4907" s="6">
        <v>0</v>
      </c>
      <c r="D4907" s="6">
        <v>0</v>
      </c>
      <c r="E4907" s="2" t="str">
        <f t="shared" si="308"/>
        <v/>
      </c>
      <c r="F4907" s="6">
        <v>1.84843</v>
      </c>
      <c r="G4907" s="6">
        <v>0</v>
      </c>
      <c r="H4907" s="2">
        <f t="shared" si="309"/>
        <v>-1</v>
      </c>
      <c r="I4907" s="6">
        <v>0</v>
      </c>
      <c r="J4907" s="2" t="str">
        <f t="shared" si="310"/>
        <v/>
      </c>
      <c r="K4907" s="6">
        <v>4.4020299999999999</v>
      </c>
      <c r="L4907" s="6">
        <v>7.8045799999999996</v>
      </c>
      <c r="M4907" s="2">
        <f t="shared" si="311"/>
        <v>0.77295020706355921</v>
      </c>
    </row>
    <row r="4908" spans="1:13" x14ac:dyDescent="0.25">
      <c r="A4908" s="1" t="s">
        <v>2</v>
      </c>
      <c r="B4908" s="1" t="s">
        <v>48</v>
      </c>
      <c r="C4908" s="6">
        <v>0</v>
      </c>
      <c r="D4908" s="6">
        <v>0</v>
      </c>
      <c r="E4908" s="2" t="str">
        <f t="shared" si="308"/>
        <v/>
      </c>
      <c r="F4908" s="6">
        <v>0.44984000000000002</v>
      </c>
      <c r="G4908" s="6">
        <v>0.11647</v>
      </c>
      <c r="H4908" s="2">
        <f t="shared" si="309"/>
        <v>-0.74108571936688605</v>
      </c>
      <c r="I4908" s="6">
        <v>0.67120999999999997</v>
      </c>
      <c r="J4908" s="2">
        <f t="shared" si="310"/>
        <v>-0.82647755545954316</v>
      </c>
      <c r="K4908" s="6">
        <v>102.36571000000001</v>
      </c>
      <c r="L4908" s="6">
        <v>107.65913999999999</v>
      </c>
      <c r="M4908" s="2">
        <f t="shared" si="311"/>
        <v>5.1710968448321015E-2</v>
      </c>
    </row>
    <row r="4909" spans="1:13" x14ac:dyDescent="0.25">
      <c r="A4909" s="1" t="s">
        <v>2</v>
      </c>
      <c r="B4909" s="1" t="s">
        <v>47</v>
      </c>
      <c r="C4909" s="6">
        <v>1.4882299999999999</v>
      </c>
      <c r="D4909" s="6">
        <v>0</v>
      </c>
      <c r="E4909" s="2">
        <f t="shared" si="308"/>
        <v>-1</v>
      </c>
      <c r="F4909" s="6">
        <v>99.319879999999998</v>
      </c>
      <c r="G4909" s="6">
        <v>115.55540000000001</v>
      </c>
      <c r="H4909" s="2">
        <f t="shared" si="309"/>
        <v>0.16346697156702161</v>
      </c>
      <c r="I4909" s="6">
        <v>163.32384999999999</v>
      </c>
      <c r="J4909" s="2">
        <f t="shared" si="310"/>
        <v>-0.29247687952494383</v>
      </c>
      <c r="K4909" s="6">
        <v>1279.37536</v>
      </c>
      <c r="L4909" s="6">
        <v>1640.5118</v>
      </c>
      <c r="M4909" s="2">
        <f t="shared" si="311"/>
        <v>0.28227559423998905</v>
      </c>
    </row>
    <row r="4910" spans="1:13" x14ac:dyDescent="0.25">
      <c r="A4910" s="1" t="s">
        <v>2</v>
      </c>
      <c r="B4910" s="1" t="s">
        <v>46</v>
      </c>
      <c r="C4910" s="6">
        <v>0</v>
      </c>
      <c r="D4910" s="6">
        <v>0</v>
      </c>
      <c r="E4910" s="2" t="str">
        <f t="shared" si="308"/>
        <v/>
      </c>
      <c r="F4910" s="6">
        <v>67.449950000000001</v>
      </c>
      <c r="G4910" s="6">
        <v>127.04915</v>
      </c>
      <c r="H4910" s="2">
        <f t="shared" si="309"/>
        <v>0.88360628881118508</v>
      </c>
      <c r="I4910" s="6">
        <v>116.94864</v>
      </c>
      <c r="J4910" s="2">
        <f t="shared" si="310"/>
        <v>8.6367058223165261E-2</v>
      </c>
      <c r="K4910" s="6">
        <v>575.84114</v>
      </c>
      <c r="L4910" s="6">
        <v>1051.3545799999999</v>
      </c>
      <c r="M4910" s="2">
        <f t="shared" si="311"/>
        <v>0.82577191341348066</v>
      </c>
    </row>
    <row r="4911" spans="1:13" x14ac:dyDescent="0.25">
      <c r="A4911" s="1" t="s">
        <v>2</v>
      </c>
      <c r="B4911" s="1" t="s">
        <v>45</v>
      </c>
      <c r="C4911" s="6">
        <v>0</v>
      </c>
      <c r="D4911" s="6">
        <v>0</v>
      </c>
      <c r="E4911" s="2" t="str">
        <f t="shared" si="308"/>
        <v/>
      </c>
      <c r="F4911" s="6">
        <v>161.86840000000001</v>
      </c>
      <c r="G4911" s="6">
        <v>63.702869999999997</v>
      </c>
      <c r="H4911" s="2">
        <f t="shared" si="309"/>
        <v>-0.60645271096767495</v>
      </c>
      <c r="I4911" s="6">
        <v>114.10396</v>
      </c>
      <c r="J4911" s="2">
        <f t="shared" si="310"/>
        <v>-0.44171201420178585</v>
      </c>
      <c r="K4911" s="6">
        <v>657.49167</v>
      </c>
      <c r="L4911" s="6">
        <v>1014.48892</v>
      </c>
      <c r="M4911" s="2">
        <f t="shared" si="311"/>
        <v>0.54296847593521602</v>
      </c>
    </row>
    <row r="4912" spans="1:13" x14ac:dyDescent="0.25">
      <c r="A4912" s="1" t="s">
        <v>2</v>
      </c>
      <c r="B4912" s="1" t="s">
        <v>44</v>
      </c>
      <c r="C4912" s="6">
        <v>0</v>
      </c>
      <c r="D4912" s="6">
        <v>0</v>
      </c>
      <c r="E4912" s="2" t="str">
        <f t="shared" si="308"/>
        <v/>
      </c>
      <c r="F4912" s="6">
        <v>54.582940000000001</v>
      </c>
      <c r="G4912" s="6">
        <v>5.3107499999999996</v>
      </c>
      <c r="H4912" s="2">
        <f t="shared" si="309"/>
        <v>-0.90270311566214645</v>
      </c>
      <c r="I4912" s="6">
        <v>49.902200000000001</v>
      </c>
      <c r="J4912" s="2">
        <f t="shared" si="310"/>
        <v>-0.89357683629178675</v>
      </c>
      <c r="K4912" s="6">
        <v>242.67374000000001</v>
      </c>
      <c r="L4912" s="6">
        <v>215.77635000000001</v>
      </c>
      <c r="M4912" s="2">
        <f t="shared" si="311"/>
        <v>-0.11083766212199142</v>
      </c>
    </row>
    <row r="4913" spans="1:13" x14ac:dyDescent="0.25">
      <c r="A4913" s="1" t="s">
        <v>2</v>
      </c>
      <c r="B4913" s="1" t="s">
        <v>43</v>
      </c>
      <c r="C4913" s="6">
        <v>0</v>
      </c>
      <c r="D4913" s="6">
        <v>0</v>
      </c>
      <c r="E4913" s="2" t="str">
        <f t="shared" si="308"/>
        <v/>
      </c>
      <c r="F4913" s="6">
        <v>5.6289999999999996</v>
      </c>
      <c r="G4913" s="6">
        <v>0</v>
      </c>
      <c r="H4913" s="2">
        <f t="shared" si="309"/>
        <v>-1</v>
      </c>
      <c r="I4913" s="6">
        <v>0</v>
      </c>
      <c r="J4913" s="2" t="str">
        <f t="shared" si="310"/>
        <v/>
      </c>
      <c r="K4913" s="6">
        <v>45.561520000000002</v>
      </c>
      <c r="L4913" s="6">
        <v>70.722440000000006</v>
      </c>
      <c r="M4913" s="2">
        <f t="shared" si="311"/>
        <v>0.55224057494131018</v>
      </c>
    </row>
    <row r="4914" spans="1:13" x14ac:dyDescent="0.25">
      <c r="A4914" s="1" t="s">
        <v>2</v>
      </c>
      <c r="B4914" s="1" t="s">
        <v>42</v>
      </c>
      <c r="C4914" s="6">
        <v>0</v>
      </c>
      <c r="D4914" s="6">
        <v>0</v>
      </c>
      <c r="E4914" s="2" t="str">
        <f t="shared" si="308"/>
        <v/>
      </c>
      <c r="F4914" s="6">
        <v>0</v>
      </c>
      <c r="G4914" s="6">
        <v>0</v>
      </c>
      <c r="H4914" s="2" t="str">
        <f t="shared" si="309"/>
        <v/>
      </c>
      <c r="I4914" s="6">
        <v>0</v>
      </c>
      <c r="J4914" s="2" t="str">
        <f t="shared" si="310"/>
        <v/>
      </c>
      <c r="K4914" s="6">
        <v>3.0960000000000001</v>
      </c>
      <c r="L4914" s="6">
        <v>1.0775399999999999</v>
      </c>
      <c r="M4914" s="2">
        <f t="shared" si="311"/>
        <v>-0.65195736434108531</v>
      </c>
    </row>
    <row r="4915" spans="1:13" x14ac:dyDescent="0.25">
      <c r="A4915" s="1" t="s">
        <v>2</v>
      </c>
      <c r="B4915" s="1" t="s">
        <v>41</v>
      </c>
      <c r="C4915" s="6">
        <v>0</v>
      </c>
      <c r="D4915" s="6">
        <v>0</v>
      </c>
      <c r="E4915" s="2" t="str">
        <f t="shared" si="308"/>
        <v/>
      </c>
      <c r="F4915" s="6">
        <v>0</v>
      </c>
      <c r="G4915" s="6">
        <v>0</v>
      </c>
      <c r="H4915" s="2" t="str">
        <f t="shared" si="309"/>
        <v/>
      </c>
      <c r="I4915" s="6">
        <v>140.43647999999999</v>
      </c>
      <c r="J4915" s="2">
        <f t="shared" si="310"/>
        <v>-1</v>
      </c>
      <c r="K4915" s="6">
        <v>171.87765999999999</v>
      </c>
      <c r="L4915" s="6">
        <v>140.43647999999999</v>
      </c>
      <c r="M4915" s="2">
        <f t="shared" si="311"/>
        <v>-0.18292767076302996</v>
      </c>
    </row>
    <row r="4916" spans="1:13" x14ac:dyDescent="0.25">
      <c r="A4916" s="1" t="s">
        <v>2</v>
      </c>
      <c r="B4916" s="1" t="s">
        <v>40</v>
      </c>
      <c r="C4916" s="6">
        <v>0</v>
      </c>
      <c r="D4916" s="6">
        <v>90.239440000000002</v>
      </c>
      <c r="E4916" s="2" t="str">
        <f t="shared" si="308"/>
        <v/>
      </c>
      <c r="F4916" s="6">
        <v>16.112580000000001</v>
      </c>
      <c r="G4916" s="6">
        <v>510.34820999999999</v>
      </c>
      <c r="H4916" s="2">
        <f t="shared" si="309"/>
        <v>30.673897662571726</v>
      </c>
      <c r="I4916" s="6">
        <v>487.83769000000001</v>
      </c>
      <c r="J4916" s="2">
        <f t="shared" si="310"/>
        <v>4.6143462183087847E-2</v>
      </c>
      <c r="K4916" s="6">
        <v>31.303290000000001</v>
      </c>
      <c r="L4916" s="6">
        <v>1600.94229</v>
      </c>
      <c r="M4916" s="2">
        <f t="shared" si="311"/>
        <v>50.142940246855837</v>
      </c>
    </row>
    <row r="4917" spans="1:13" x14ac:dyDescent="0.25">
      <c r="A4917" s="1" t="s">
        <v>2</v>
      </c>
      <c r="B4917" s="1" t="s">
        <v>39</v>
      </c>
      <c r="C4917" s="6">
        <v>0</v>
      </c>
      <c r="D4917" s="6">
        <v>0</v>
      </c>
      <c r="E4917" s="2" t="str">
        <f t="shared" si="308"/>
        <v/>
      </c>
      <c r="F4917" s="6">
        <v>0</v>
      </c>
      <c r="G4917" s="6">
        <v>0</v>
      </c>
      <c r="H4917" s="2" t="str">
        <f t="shared" si="309"/>
        <v/>
      </c>
      <c r="I4917" s="6">
        <v>0</v>
      </c>
      <c r="J4917" s="2" t="str">
        <f t="shared" si="310"/>
        <v/>
      </c>
      <c r="K4917" s="6">
        <v>0</v>
      </c>
      <c r="L4917" s="6">
        <v>8.6889999999999995E-2</v>
      </c>
      <c r="M4917" s="2" t="str">
        <f t="shared" si="311"/>
        <v/>
      </c>
    </row>
    <row r="4918" spans="1:13" x14ac:dyDescent="0.25">
      <c r="A4918" s="1" t="s">
        <v>2</v>
      </c>
      <c r="B4918" s="1" t="s">
        <v>38</v>
      </c>
      <c r="C4918" s="6">
        <v>20.45027</v>
      </c>
      <c r="D4918" s="6">
        <v>27.56044</v>
      </c>
      <c r="E4918" s="2">
        <f t="shared" si="308"/>
        <v>0.34768098416304527</v>
      </c>
      <c r="F4918" s="6">
        <v>1735.9068</v>
      </c>
      <c r="G4918" s="6">
        <v>2173.1808999999998</v>
      </c>
      <c r="H4918" s="2">
        <f t="shared" si="309"/>
        <v>0.25189952594229137</v>
      </c>
      <c r="I4918" s="6">
        <v>2321.2733400000002</v>
      </c>
      <c r="J4918" s="2">
        <f t="shared" si="310"/>
        <v>-6.3797932560583415E-2</v>
      </c>
      <c r="K4918" s="6">
        <v>18640.190569999999</v>
      </c>
      <c r="L4918" s="6">
        <v>19614.13798</v>
      </c>
      <c r="M4918" s="2">
        <f t="shared" si="311"/>
        <v>5.2249863344610681E-2</v>
      </c>
    </row>
    <row r="4919" spans="1:13" x14ac:dyDescent="0.25">
      <c r="A4919" s="1" t="s">
        <v>2</v>
      </c>
      <c r="B4919" s="1" t="s">
        <v>37</v>
      </c>
      <c r="C4919" s="6">
        <v>0</v>
      </c>
      <c r="D4919" s="6">
        <v>0</v>
      </c>
      <c r="E4919" s="2" t="str">
        <f t="shared" si="308"/>
        <v/>
      </c>
      <c r="F4919" s="6">
        <v>0</v>
      </c>
      <c r="G4919" s="6">
        <v>0</v>
      </c>
      <c r="H4919" s="2" t="str">
        <f t="shared" si="309"/>
        <v/>
      </c>
      <c r="I4919" s="6">
        <v>0</v>
      </c>
      <c r="J4919" s="2" t="str">
        <f t="shared" si="310"/>
        <v/>
      </c>
      <c r="K4919" s="6">
        <v>16.401990000000001</v>
      </c>
      <c r="L4919" s="6">
        <v>0</v>
      </c>
      <c r="M4919" s="2">
        <f t="shared" si="311"/>
        <v>-1</v>
      </c>
    </row>
    <row r="4920" spans="1:13" x14ac:dyDescent="0.25">
      <c r="A4920" s="1" t="s">
        <v>2</v>
      </c>
      <c r="B4920" s="1" t="s">
        <v>36</v>
      </c>
      <c r="C4920" s="6">
        <v>0</v>
      </c>
      <c r="D4920" s="6">
        <v>2.5041099999999998</v>
      </c>
      <c r="E4920" s="2" t="str">
        <f t="shared" si="308"/>
        <v/>
      </c>
      <c r="F4920" s="6">
        <v>298.61680000000001</v>
      </c>
      <c r="G4920" s="6">
        <v>151.92527999999999</v>
      </c>
      <c r="H4920" s="2">
        <f t="shared" si="309"/>
        <v>-0.49123666183550296</v>
      </c>
      <c r="I4920" s="6">
        <v>326.95789000000002</v>
      </c>
      <c r="J4920" s="2">
        <f t="shared" si="310"/>
        <v>-0.53533685943471199</v>
      </c>
      <c r="K4920" s="6">
        <v>1833.8164200000001</v>
      </c>
      <c r="L4920" s="6">
        <v>2878.2838700000002</v>
      </c>
      <c r="M4920" s="2">
        <f t="shared" si="311"/>
        <v>0.56955943823428079</v>
      </c>
    </row>
    <row r="4921" spans="1:13" x14ac:dyDescent="0.25">
      <c r="A4921" s="1" t="s">
        <v>2</v>
      </c>
      <c r="B4921" s="1" t="s">
        <v>35</v>
      </c>
      <c r="C4921" s="6">
        <v>0</v>
      </c>
      <c r="D4921" s="6">
        <v>0</v>
      </c>
      <c r="E4921" s="2" t="str">
        <f t="shared" si="308"/>
        <v/>
      </c>
      <c r="F4921" s="6">
        <v>0</v>
      </c>
      <c r="G4921" s="6">
        <v>2.01661</v>
      </c>
      <c r="H4921" s="2" t="str">
        <f t="shared" si="309"/>
        <v/>
      </c>
      <c r="I4921" s="6">
        <v>3.0460699999999998</v>
      </c>
      <c r="J4921" s="2">
        <f t="shared" si="310"/>
        <v>-0.33796334293039876</v>
      </c>
      <c r="K4921" s="6">
        <v>9.7239599999999999</v>
      </c>
      <c r="L4921" s="6">
        <v>7.9441199999999998</v>
      </c>
      <c r="M4921" s="2">
        <f t="shared" si="311"/>
        <v>-0.18303654066861652</v>
      </c>
    </row>
    <row r="4922" spans="1:13" x14ac:dyDescent="0.25">
      <c r="A4922" s="1" t="s">
        <v>2</v>
      </c>
      <c r="B4922" s="1" t="s">
        <v>34</v>
      </c>
      <c r="C4922" s="6">
        <v>32.099989999999998</v>
      </c>
      <c r="D4922" s="6">
        <v>0</v>
      </c>
      <c r="E4922" s="2">
        <f t="shared" si="308"/>
        <v>-1</v>
      </c>
      <c r="F4922" s="6">
        <v>34.527990000000003</v>
      </c>
      <c r="G4922" s="6">
        <v>10.9842</v>
      </c>
      <c r="H4922" s="2">
        <f t="shared" si="309"/>
        <v>-0.68187548710480983</v>
      </c>
      <c r="I4922" s="6">
        <v>74.032200000000003</v>
      </c>
      <c r="J4922" s="2">
        <f t="shared" si="310"/>
        <v>-0.85162942611458259</v>
      </c>
      <c r="K4922" s="6">
        <v>161.70670000000001</v>
      </c>
      <c r="L4922" s="6">
        <v>321.18633999999997</v>
      </c>
      <c r="M4922" s="2">
        <f t="shared" si="311"/>
        <v>0.98622778153286128</v>
      </c>
    </row>
    <row r="4923" spans="1:13" x14ac:dyDescent="0.25">
      <c r="A4923" s="1" t="s">
        <v>2</v>
      </c>
      <c r="B4923" s="1" t="s">
        <v>33</v>
      </c>
      <c r="C4923" s="6">
        <v>0</v>
      </c>
      <c r="D4923" s="6">
        <v>0</v>
      </c>
      <c r="E4923" s="2" t="str">
        <f t="shared" si="308"/>
        <v/>
      </c>
      <c r="F4923" s="6">
        <v>2.17083</v>
      </c>
      <c r="G4923" s="6">
        <v>26.522749999999998</v>
      </c>
      <c r="H4923" s="2">
        <f t="shared" si="309"/>
        <v>11.217792273001569</v>
      </c>
      <c r="I4923" s="6">
        <v>3.24675</v>
      </c>
      <c r="J4923" s="2">
        <f t="shared" si="310"/>
        <v>7.169015169015168</v>
      </c>
      <c r="K4923" s="6">
        <v>54.516489999999997</v>
      </c>
      <c r="L4923" s="6">
        <v>115.01264999999999</v>
      </c>
      <c r="M4923" s="2">
        <f t="shared" si="311"/>
        <v>1.1096855281768874</v>
      </c>
    </row>
    <row r="4924" spans="1:13" x14ac:dyDescent="0.25">
      <c r="A4924" s="1" t="s">
        <v>2</v>
      </c>
      <c r="B4924" s="1" t="s">
        <v>32</v>
      </c>
      <c r="C4924" s="6">
        <v>0</v>
      </c>
      <c r="D4924" s="6">
        <v>0</v>
      </c>
      <c r="E4924" s="2" t="str">
        <f t="shared" si="308"/>
        <v/>
      </c>
      <c r="F4924" s="6">
        <v>0</v>
      </c>
      <c r="G4924" s="6">
        <v>0.11405999999999999</v>
      </c>
      <c r="H4924" s="2" t="str">
        <f t="shared" si="309"/>
        <v/>
      </c>
      <c r="I4924" s="6">
        <v>0</v>
      </c>
      <c r="J4924" s="2" t="str">
        <f t="shared" si="310"/>
        <v/>
      </c>
      <c r="K4924" s="6">
        <v>25.8</v>
      </c>
      <c r="L4924" s="6">
        <v>7.6514300000000004</v>
      </c>
      <c r="M4924" s="2">
        <f t="shared" si="311"/>
        <v>-0.70343294573643411</v>
      </c>
    </row>
    <row r="4925" spans="1:13" x14ac:dyDescent="0.25">
      <c r="A4925" s="1" t="s">
        <v>2</v>
      </c>
      <c r="B4925" s="1" t="s">
        <v>31</v>
      </c>
      <c r="C4925" s="6">
        <v>0</v>
      </c>
      <c r="D4925" s="6">
        <v>0</v>
      </c>
      <c r="E4925" s="2" t="str">
        <f t="shared" si="308"/>
        <v/>
      </c>
      <c r="F4925" s="6">
        <v>5.7585100000000002</v>
      </c>
      <c r="G4925" s="6">
        <v>17.949850000000001</v>
      </c>
      <c r="H4925" s="2">
        <f t="shared" si="309"/>
        <v>2.1170997358691745</v>
      </c>
      <c r="I4925" s="6">
        <v>3.7223000000000002</v>
      </c>
      <c r="J4925" s="2">
        <f t="shared" si="310"/>
        <v>3.8222469978239264</v>
      </c>
      <c r="K4925" s="6">
        <v>294.13094000000001</v>
      </c>
      <c r="L4925" s="6">
        <v>184.7568</v>
      </c>
      <c r="M4925" s="2">
        <f t="shared" si="311"/>
        <v>-0.37185526962923388</v>
      </c>
    </row>
    <row r="4926" spans="1:13" x14ac:dyDescent="0.25">
      <c r="A4926" s="1" t="s">
        <v>2</v>
      </c>
      <c r="B4926" s="1" t="s">
        <v>30</v>
      </c>
      <c r="C4926" s="6">
        <v>0</v>
      </c>
      <c r="D4926" s="6">
        <v>0</v>
      </c>
      <c r="E4926" s="2" t="str">
        <f t="shared" si="308"/>
        <v/>
      </c>
      <c r="F4926" s="6">
        <v>0</v>
      </c>
      <c r="G4926" s="6">
        <v>14.68731</v>
      </c>
      <c r="H4926" s="2" t="str">
        <f t="shared" si="309"/>
        <v/>
      </c>
      <c r="I4926" s="6">
        <v>0</v>
      </c>
      <c r="J4926" s="2" t="str">
        <f t="shared" si="310"/>
        <v/>
      </c>
      <c r="K4926" s="6">
        <v>0</v>
      </c>
      <c r="L4926" s="6">
        <v>14.68731</v>
      </c>
      <c r="M4926" s="2" t="str">
        <f t="shared" si="311"/>
        <v/>
      </c>
    </row>
    <row r="4927" spans="1:13" x14ac:dyDescent="0.25">
      <c r="A4927" s="1" t="s">
        <v>2</v>
      </c>
      <c r="B4927" s="1" t="s">
        <v>29</v>
      </c>
      <c r="C4927" s="6">
        <v>0</v>
      </c>
      <c r="D4927" s="6">
        <v>0</v>
      </c>
      <c r="E4927" s="2" t="str">
        <f t="shared" si="308"/>
        <v/>
      </c>
      <c r="F4927" s="6">
        <v>0</v>
      </c>
      <c r="G4927" s="6">
        <v>0</v>
      </c>
      <c r="H4927" s="2" t="str">
        <f t="shared" si="309"/>
        <v/>
      </c>
      <c r="I4927" s="6">
        <v>0</v>
      </c>
      <c r="J4927" s="2" t="str">
        <f t="shared" si="310"/>
        <v/>
      </c>
      <c r="K4927" s="6">
        <v>1.2091799999999999</v>
      </c>
      <c r="L4927" s="6">
        <v>4.5947300000000002</v>
      </c>
      <c r="M4927" s="2">
        <f t="shared" si="311"/>
        <v>2.7998726409632977</v>
      </c>
    </row>
    <row r="4928" spans="1:13" x14ac:dyDescent="0.25">
      <c r="A4928" s="1" t="s">
        <v>2</v>
      </c>
      <c r="B4928" s="1" t="s">
        <v>28</v>
      </c>
      <c r="C4928" s="6">
        <v>0</v>
      </c>
      <c r="D4928" s="6">
        <v>7.62859</v>
      </c>
      <c r="E4928" s="2" t="str">
        <f t="shared" si="308"/>
        <v/>
      </c>
      <c r="F4928" s="6">
        <v>88.193650000000005</v>
      </c>
      <c r="G4928" s="6">
        <v>22.780339999999999</v>
      </c>
      <c r="H4928" s="2">
        <f t="shared" si="309"/>
        <v>-0.74170090477035489</v>
      </c>
      <c r="I4928" s="6">
        <v>14.055339999999999</v>
      </c>
      <c r="J4928" s="2">
        <f t="shared" si="310"/>
        <v>0.62076050810581607</v>
      </c>
      <c r="K4928" s="6">
        <v>707.81600000000003</v>
      </c>
      <c r="L4928" s="6">
        <v>873.02652999999998</v>
      </c>
      <c r="M4928" s="2">
        <f t="shared" si="311"/>
        <v>0.23340886614600387</v>
      </c>
    </row>
    <row r="4929" spans="1:13" x14ac:dyDescent="0.25">
      <c r="A4929" s="1" t="s">
        <v>2</v>
      </c>
      <c r="B4929" s="1" t="s">
        <v>27</v>
      </c>
      <c r="C4929" s="6">
        <v>0</v>
      </c>
      <c r="D4929" s="6">
        <v>0</v>
      </c>
      <c r="E4929" s="2" t="str">
        <f t="shared" si="308"/>
        <v/>
      </c>
      <c r="F4929" s="6">
        <v>0</v>
      </c>
      <c r="G4929" s="6">
        <v>11</v>
      </c>
      <c r="H4929" s="2" t="str">
        <f t="shared" si="309"/>
        <v/>
      </c>
      <c r="I4929" s="6">
        <v>1.7694000000000001</v>
      </c>
      <c r="J4929" s="2">
        <f t="shared" si="310"/>
        <v>5.2167966542330735</v>
      </c>
      <c r="K4929" s="6">
        <v>4.9492399999999996</v>
      </c>
      <c r="L4929" s="6">
        <v>26.4116</v>
      </c>
      <c r="M4929" s="2">
        <f t="shared" si="311"/>
        <v>4.3364961084934253</v>
      </c>
    </row>
    <row r="4930" spans="1:13" x14ac:dyDescent="0.25">
      <c r="A4930" s="1" t="s">
        <v>2</v>
      </c>
      <c r="B4930" s="1" t="s">
        <v>26</v>
      </c>
      <c r="C4930" s="6">
        <v>0</v>
      </c>
      <c r="D4930" s="6">
        <v>0</v>
      </c>
      <c r="E4930" s="2" t="str">
        <f t="shared" si="308"/>
        <v/>
      </c>
      <c r="F4930" s="6">
        <v>0</v>
      </c>
      <c r="G4930" s="6">
        <v>0</v>
      </c>
      <c r="H4930" s="2" t="str">
        <f t="shared" si="309"/>
        <v/>
      </c>
      <c r="I4930" s="6">
        <v>0</v>
      </c>
      <c r="J4930" s="2" t="str">
        <f t="shared" si="310"/>
        <v/>
      </c>
      <c r="K4930" s="6">
        <v>1.8131999999999999</v>
      </c>
      <c r="L4930" s="6">
        <v>8.3339999999999996</v>
      </c>
      <c r="M4930" s="2">
        <f t="shared" si="311"/>
        <v>3.5962938451356719</v>
      </c>
    </row>
    <row r="4931" spans="1:13" x14ac:dyDescent="0.25">
      <c r="A4931" s="1" t="s">
        <v>2</v>
      </c>
      <c r="B4931" s="1" t="s">
        <v>25</v>
      </c>
      <c r="C4931" s="6">
        <v>0</v>
      </c>
      <c r="D4931" s="6">
        <v>0</v>
      </c>
      <c r="E4931" s="2" t="str">
        <f t="shared" si="308"/>
        <v/>
      </c>
      <c r="F4931" s="6">
        <v>0</v>
      </c>
      <c r="G4931" s="6">
        <v>0</v>
      </c>
      <c r="H4931" s="2" t="str">
        <f t="shared" si="309"/>
        <v/>
      </c>
      <c r="I4931" s="6">
        <v>3.0762999999999998</v>
      </c>
      <c r="J4931" s="2">
        <f t="shared" si="310"/>
        <v>-1</v>
      </c>
      <c r="K4931" s="6">
        <v>21.375399999999999</v>
      </c>
      <c r="L4931" s="6">
        <v>18.599129999999999</v>
      </c>
      <c r="M4931" s="2">
        <f t="shared" si="311"/>
        <v>-0.12988154607633073</v>
      </c>
    </row>
    <row r="4932" spans="1:13" x14ac:dyDescent="0.25">
      <c r="A4932" s="1" t="s">
        <v>2</v>
      </c>
      <c r="B4932" s="1" t="s">
        <v>24</v>
      </c>
      <c r="C4932" s="6">
        <v>0</v>
      </c>
      <c r="D4932" s="6">
        <v>0</v>
      </c>
      <c r="E4932" s="2" t="str">
        <f t="shared" si="308"/>
        <v/>
      </c>
      <c r="F4932" s="6">
        <v>43.569000000000003</v>
      </c>
      <c r="G4932" s="6">
        <v>0</v>
      </c>
      <c r="H4932" s="2">
        <f t="shared" si="309"/>
        <v>-1</v>
      </c>
      <c r="I4932" s="6">
        <v>6.3369999999999996E-2</v>
      </c>
      <c r="J4932" s="2">
        <f t="shared" si="310"/>
        <v>-1</v>
      </c>
      <c r="K4932" s="6">
        <v>222.63589999999999</v>
      </c>
      <c r="L4932" s="6">
        <v>45.506259999999997</v>
      </c>
      <c r="M4932" s="2">
        <f t="shared" si="311"/>
        <v>-0.79560232648912421</v>
      </c>
    </row>
    <row r="4933" spans="1:13" x14ac:dyDescent="0.25">
      <c r="A4933" s="1" t="s">
        <v>2</v>
      </c>
      <c r="B4933" s="1" t="s">
        <v>23</v>
      </c>
      <c r="C4933" s="6">
        <v>0.17487</v>
      </c>
      <c r="D4933" s="6">
        <v>6.6</v>
      </c>
      <c r="E4933" s="2">
        <f t="shared" si="308"/>
        <v>36.742322868416537</v>
      </c>
      <c r="F4933" s="6">
        <v>83.866810000000001</v>
      </c>
      <c r="G4933" s="6">
        <v>84.683199999999999</v>
      </c>
      <c r="H4933" s="2">
        <f t="shared" si="309"/>
        <v>9.7343633315729594E-3</v>
      </c>
      <c r="I4933" s="6">
        <v>4.5116899999999998</v>
      </c>
      <c r="J4933" s="2">
        <f t="shared" si="310"/>
        <v>17.769729303210106</v>
      </c>
      <c r="K4933" s="6">
        <v>1280.6977300000001</v>
      </c>
      <c r="L4933" s="6">
        <v>849.27387999999996</v>
      </c>
      <c r="M4933" s="2">
        <f t="shared" si="311"/>
        <v>-0.33686625648973401</v>
      </c>
    </row>
    <row r="4934" spans="1:13" x14ac:dyDescent="0.25">
      <c r="A4934" s="1" t="s">
        <v>2</v>
      </c>
      <c r="B4934" s="1" t="s">
        <v>22</v>
      </c>
      <c r="C4934" s="6">
        <v>0</v>
      </c>
      <c r="D4934" s="6">
        <v>0</v>
      </c>
      <c r="E4934" s="2" t="str">
        <f t="shared" si="308"/>
        <v/>
      </c>
      <c r="F4934" s="6">
        <v>762.08749</v>
      </c>
      <c r="G4934" s="6">
        <v>823.66681000000005</v>
      </c>
      <c r="H4934" s="2">
        <f t="shared" si="309"/>
        <v>8.0803478351284985E-2</v>
      </c>
      <c r="I4934" s="6">
        <v>928.50454000000002</v>
      </c>
      <c r="J4934" s="2">
        <f t="shared" si="310"/>
        <v>-0.11291030413270786</v>
      </c>
      <c r="K4934" s="6">
        <v>20007.937379999999</v>
      </c>
      <c r="L4934" s="6">
        <v>4645.4540399999996</v>
      </c>
      <c r="M4934" s="2">
        <f t="shared" si="311"/>
        <v>-0.76781944326537066</v>
      </c>
    </row>
    <row r="4935" spans="1:13" x14ac:dyDescent="0.25">
      <c r="A4935" s="1" t="s">
        <v>2</v>
      </c>
      <c r="B4935" s="1" t="s">
        <v>21</v>
      </c>
      <c r="C4935" s="6">
        <v>0</v>
      </c>
      <c r="D4935" s="6">
        <v>0</v>
      </c>
      <c r="E4935" s="2" t="str">
        <f t="shared" si="308"/>
        <v/>
      </c>
      <c r="F4935" s="6">
        <v>2.93913</v>
      </c>
      <c r="G4935" s="6">
        <v>15.03744</v>
      </c>
      <c r="H4935" s="2">
        <f t="shared" si="309"/>
        <v>4.116289514244011</v>
      </c>
      <c r="I4935" s="6">
        <v>0</v>
      </c>
      <c r="J4935" s="2" t="str">
        <f t="shared" si="310"/>
        <v/>
      </c>
      <c r="K4935" s="6">
        <v>2.93913</v>
      </c>
      <c r="L4935" s="6">
        <v>29.85885</v>
      </c>
      <c r="M4935" s="2">
        <f t="shared" si="311"/>
        <v>9.1590776862540952</v>
      </c>
    </row>
    <row r="4936" spans="1:13" x14ac:dyDescent="0.25">
      <c r="A4936" s="1" t="s">
        <v>2</v>
      </c>
      <c r="B4936" s="1" t="s">
        <v>20</v>
      </c>
      <c r="C4936" s="6">
        <v>0</v>
      </c>
      <c r="D4936" s="6">
        <v>0</v>
      </c>
      <c r="E4936" s="2" t="str">
        <f t="shared" si="308"/>
        <v/>
      </c>
      <c r="F4936" s="6">
        <v>24.796009999999999</v>
      </c>
      <c r="G4936" s="6">
        <v>14.452859999999999</v>
      </c>
      <c r="H4936" s="2">
        <f t="shared" si="309"/>
        <v>-0.41712961077205568</v>
      </c>
      <c r="I4936" s="6">
        <v>20.064699999999998</v>
      </c>
      <c r="J4936" s="2">
        <f t="shared" si="310"/>
        <v>-0.27968721186960177</v>
      </c>
      <c r="K4936" s="6">
        <v>123.44705</v>
      </c>
      <c r="L4936" s="6">
        <v>127.31386000000001</v>
      </c>
      <c r="M4936" s="2">
        <f t="shared" si="311"/>
        <v>3.1323632277968638E-2</v>
      </c>
    </row>
    <row r="4937" spans="1:13" x14ac:dyDescent="0.25">
      <c r="A4937" s="1" t="s">
        <v>2</v>
      </c>
      <c r="B4937" s="1" t="s">
        <v>19</v>
      </c>
      <c r="C4937" s="6">
        <v>0</v>
      </c>
      <c r="D4937" s="6">
        <v>0</v>
      </c>
      <c r="E4937" s="2" t="str">
        <f t="shared" si="308"/>
        <v/>
      </c>
      <c r="F4937" s="6">
        <v>2.9760000000000002E-2</v>
      </c>
      <c r="G4937" s="6">
        <v>1.43269</v>
      </c>
      <c r="H4937" s="2">
        <f t="shared" si="309"/>
        <v>47.14146505376344</v>
      </c>
      <c r="I4937" s="6">
        <v>0.41459000000000001</v>
      </c>
      <c r="J4937" s="2">
        <f t="shared" si="310"/>
        <v>2.4556791046576136</v>
      </c>
      <c r="K4937" s="6">
        <v>85.055819999999997</v>
      </c>
      <c r="L4937" s="6">
        <v>188.87082000000001</v>
      </c>
      <c r="M4937" s="2">
        <f t="shared" si="311"/>
        <v>1.2205513978937597</v>
      </c>
    </row>
    <row r="4938" spans="1:13" x14ac:dyDescent="0.25">
      <c r="A4938" s="1" t="s">
        <v>2</v>
      </c>
      <c r="B4938" s="1" t="s">
        <v>18</v>
      </c>
      <c r="C4938" s="6">
        <v>0</v>
      </c>
      <c r="D4938" s="6">
        <v>0</v>
      </c>
      <c r="E4938" s="2" t="str">
        <f t="shared" si="308"/>
        <v/>
      </c>
      <c r="F4938" s="6">
        <v>7.0944000000000003</v>
      </c>
      <c r="G4938" s="6">
        <v>0</v>
      </c>
      <c r="H4938" s="2">
        <f t="shared" si="309"/>
        <v>-1</v>
      </c>
      <c r="I4938" s="6">
        <v>0</v>
      </c>
      <c r="J4938" s="2" t="str">
        <f t="shared" si="310"/>
        <v/>
      </c>
      <c r="K4938" s="6">
        <v>165.01938999999999</v>
      </c>
      <c r="L4938" s="6">
        <v>251.54239999999999</v>
      </c>
      <c r="M4938" s="2">
        <f t="shared" si="311"/>
        <v>0.52432026321270486</v>
      </c>
    </row>
    <row r="4939" spans="1:13" x14ac:dyDescent="0.25">
      <c r="A4939" s="1" t="s">
        <v>2</v>
      </c>
      <c r="B4939" s="1" t="s">
        <v>17</v>
      </c>
      <c r="C4939" s="6">
        <v>0</v>
      </c>
      <c r="D4939" s="6">
        <v>0</v>
      </c>
      <c r="E4939" s="2" t="str">
        <f t="shared" si="308"/>
        <v/>
      </c>
      <c r="F4939" s="6">
        <v>0</v>
      </c>
      <c r="G4939" s="6">
        <v>35.025959999999998</v>
      </c>
      <c r="H4939" s="2" t="str">
        <f t="shared" si="309"/>
        <v/>
      </c>
      <c r="I4939" s="6">
        <v>0</v>
      </c>
      <c r="J4939" s="2" t="str">
        <f t="shared" si="310"/>
        <v/>
      </c>
      <c r="K4939" s="6">
        <v>202.51580000000001</v>
      </c>
      <c r="L4939" s="6">
        <v>173.63916</v>
      </c>
      <c r="M4939" s="2">
        <f t="shared" si="311"/>
        <v>-0.14258956585115834</v>
      </c>
    </row>
    <row r="4940" spans="1:13" x14ac:dyDescent="0.25">
      <c r="A4940" s="1" t="s">
        <v>2</v>
      </c>
      <c r="B4940" s="1" t="s">
        <v>16</v>
      </c>
      <c r="C4940" s="6">
        <v>0</v>
      </c>
      <c r="D4940" s="6">
        <v>0</v>
      </c>
      <c r="E4940" s="2" t="str">
        <f t="shared" si="308"/>
        <v/>
      </c>
      <c r="F4940" s="6">
        <v>0</v>
      </c>
      <c r="G4940" s="6">
        <v>0</v>
      </c>
      <c r="H4940" s="2" t="str">
        <f t="shared" si="309"/>
        <v/>
      </c>
      <c r="I4940" s="6">
        <v>0</v>
      </c>
      <c r="J4940" s="2" t="str">
        <f t="shared" si="310"/>
        <v/>
      </c>
      <c r="K4940" s="6">
        <v>48.376669999999997</v>
      </c>
      <c r="L4940" s="6">
        <v>91.006469999999993</v>
      </c>
      <c r="M4940" s="2">
        <f t="shared" si="311"/>
        <v>0.88120575475740681</v>
      </c>
    </row>
    <row r="4941" spans="1:13" s="3" customFormat="1" ht="13" x14ac:dyDescent="0.3">
      <c r="A4941" s="3" t="s">
        <v>2</v>
      </c>
      <c r="B4941" s="3" t="s">
        <v>0</v>
      </c>
      <c r="C4941" s="5">
        <v>439.95911000000001</v>
      </c>
      <c r="D4941" s="5">
        <v>461.52361000000002</v>
      </c>
      <c r="E4941" s="4">
        <f t="shared" si="308"/>
        <v>4.9014782305564664E-2</v>
      </c>
      <c r="F4941" s="5">
        <v>30132.582460000001</v>
      </c>
      <c r="G4941" s="5">
        <v>39582.739950000003</v>
      </c>
      <c r="H4941" s="4">
        <f t="shared" si="309"/>
        <v>0.31361923600623243</v>
      </c>
      <c r="I4941" s="5">
        <v>30724.71009</v>
      </c>
      <c r="J4941" s="4">
        <f t="shared" si="310"/>
        <v>0.28830312260238489</v>
      </c>
      <c r="K4941" s="5">
        <v>271126.81374000001</v>
      </c>
      <c r="L4941" s="5">
        <v>309496.82363</v>
      </c>
      <c r="M4941" s="4">
        <f t="shared" si="311"/>
        <v>0.14152052820122507</v>
      </c>
    </row>
    <row r="4942" spans="1:13" x14ac:dyDescent="0.25">
      <c r="A4942" s="1" t="s">
        <v>2</v>
      </c>
      <c r="B4942" s="1" t="s">
        <v>15</v>
      </c>
      <c r="C4942" s="6">
        <v>0</v>
      </c>
      <c r="D4942" s="6">
        <v>0</v>
      </c>
      <c r="E4942" s="2" t="str">
        <f t="shared" si="308"/>
        <v/>
      </c>
      <c r="F4942" s="6">
        <v>0</v>
      </c>
      <c r="G4942" s="6">
        <v>0</v>
      </c>
      <c r="H4942" s="2" t="str">
        <f t="shared" si="309"/>
        <v/>
      </c>
      <c r="I4942" s="6">
        <v>0</v>
      </c>
      <c r="J4942" s="2" t="str">
        <f t="shared" si="310"/>
        <v/>
      </c>
      <c r="K4942" s="6">
        <v>48.695999999999998</v>
      </c>
      <c r="L4942" s="6">
        <v>0</v>
      </c>
      <c r="M4942" s="2">
        <f t="shared" si="311"/>
        <v>-1</v>
      </c>
    </row>
    <row r="4943" spans="1:13" x14ac:dyDescent="0.25">
      <c r="A4943" s="1" t="s">
        <v>2</v>
      </c>
      <c r="B4943" s="1" t="s">
        <v>14</v>
      </c>
      <c r="C4943" s="6">
        <v>0</v>
      </c>
      <c r="D4943" s="6">
        <v>0</v>
      </c>
      <c r="E4943" s="2" t="str">
        <f t="shared" ref="E4943:E4956" si="312">IF(C4943=0,"",(D4943/C4943-1))</f>
        <v/>
      </c>
      <c r="F4943" s="6">
        <v>0</v>
      </c>
      <c r="G4943" s="6">
        <v>0</v>
      </c>
      <c r="H4943" s="2" t="str">
        <f t="shared" ref="H4943:H4957" si="313">IF(F4943=0,"",(G4943/F4943-1))</f>
        <v/>
      </c>
      <c r="I4943" s="6">
        <v>32.155500000000004</v>
      </c>
      <c r="J4943" s="2">
        <f t="shared" ref="J4943:J4957" si="314">IF(I4943=0,"",(G4943/I4943-1))</f>
        <v>-1</v>
      </c>
      <c r="K4943" s="6">
        <v>95.009140000000002</v>
      </c>
      <c r="L4943" s="6">
        <v>165.61879999999999</v>
      </c>
      <c r="M4943" s="2">
        <f t="shared" ref="M4943:M4957" si="315">IF(K4943=0,"",(L4943/K4943-1))</f>
        <v>0.74318807643138318</v>
      </c>
    </row>
    <row r="4944" spans="1:13" x14ac:dyDescent="0.25">
      <c r="A4944" s="1" t="s">
        <v>2</v>
      </c>
      <c r="B4944" s="1" t="s">
        <v>13</v>
      </c>
      <c r="C4944" s="6">
        <v>0</v>
      </c>
      <c r="D4944" s="6">
        <v>0</v>
      </c>
      <c r="E4944" s="2" t="str">
        <f t="shared" si="312"/>
        <v/>
      </c>
      <c r="F4944" s="6">
        <v>0</v>
      </c>
      <c r="G4944" s="6">
        <v>0</v>
      </c>
      <c r="H4944" s="2" t="str">
        <f t="shared" si="313"/>
        <v/>
      </c>
      <c r="I4944" s="6">
        <v>0</v>
      </c>
      <c r="J4944" s="2" t="str">
        <f t="shared" si="314"/>
        <v/>
      </c>
      <c r="K4944" s="6">
        <v>1.9189999999999999E-2</v>
      </c>
      <c r="L4944" s="6">
        <v>0</v>
      </c>
      <c r="M4944" s="2">
        <f t="shared" si="315"/>
        <v>-1</v>
      </c>
    </row>
    <row r="4945" spans="1:13" x14ac:dyDescent="0.25">
      <c r="A4945" s="1" t="s">
        <v>2</v>
      </c>
      <c r="B4945" s="1" t="s">
        <v>12</v>
      </c>
      <c r="C4945" s="6">
        <v>25.8752</v>
      </c>
      <c r="D4945" s="6">
        <v>0</v>
      </c>
      <c r="E4945" s="2">
        <f t="shared" si="312"/>
        <v>-1</v>
      </c>
      <c r="F4945" s="6">
        <v>26.413959999999999</v>
      </c>
      <c r="G4945" s="6">
        <v>85.137749999999997</v>
      </c>
      <c r="H4945" s="2">
        <f t="shared" si="313"/>
        <v>2.2232103781485244</v>
      </c>
      <c r="I4945" s="6">
        <v>57.462890000000002</v>
      </c>
      <c r="J4945" s="2">
        <f t="shared" si="314"/>
        <v>0.48161274171904678</v>
      </c>
      <c r="K4945" s="6">
        <v>505.14064999999999</v>
      </c>
      <c r="L4945" s="6">
        <v>1036.69184</v>
      </c>
      <c r="M4945" s="2">
        <f t="shared" si="315"/>
        <v>1.0522835372682837</v>
      </c>
    </row>
    <row r="4946" spans="1:13" x14ac:dyDescent="0.25">
      <c r="A4946" s="1" t="s">
        <v>2</v>
      </c>
      <c r="B4946" s="1" t="s">
        <v>11</v>
      </c>
      <c r="C4946" s="6">
        <v>0</v>
      </c>
      <c r="D4946" s="6">
        <v>0</v>
      </c>
      <c r="E4946" s="2" t="str">
        <f t="shared" si="312"/>
        <v/>
      </c>
      <c r="F4946" s="6">
        <v>1.94665</v>
      </c>
      <c r="G4946" s="6">
        <v>4.5896499999999998</v>
      </c>
      <c r="H4946" s="2">
        <f t="shared" si="313"/>
        <v>1.3577171037423263</v>
      </c>
      <c r="I4946" s="6">
        <v>2.9985900000000001</v>
      </c>
      <c r="J4946" s="2">
        <f t="shared" si="314"/>
        <v>0.53060271661013991</v>
      </c>
      <c r="K4946" s="6">
        <v>27.034739999999999</v>
      </c>
      <c r="L4946" s="6">
        <v>14.41757</v>
      </c>
      <c r="M4946" s="2">
        <f t="shared" si="315"/>
        <v>-0.46670210255397315</v>
      </c>
    </row>
    <row r="4947" spans="1:13" x14ac:dyDescent="0.25">
      <c r="A4947" s="1" t="s">
        <v>2</v>
      </c>
      <c r="B4947" s="1" t="s">
        <v>10</v>
      </c>
      <c r="C4947" s="6">
        <v>0</v>
      </c>
      <c r="D4947" s="6">
        <v>0</v>
      </c>
      <c r="E4947" s="2" t="str">
        <f t="shared" si="312"/>
        <v/>
      </c>
      <c r="F4947" s="6">
        <v>58.100729999999999</v>
      </c>
      <c r="G4947" s="6">
        <v>171.15411</v>
      </c>
      <c r="H4947" s="2">
        <f t="shared" si="313"/>
        <v>1.9458168597881644</v>
      </c>
      <c r="I4947" s="6">
        <v>109.47407</v>
      </c>
      <c r="J4947" s="2">
        <f t="shared" si="314"/>
        <v>0.56342145678880851</v>
      </c>
      <c r="K4947" s="6">
        <v>726.86276999999995</v>
      </c>
      <c r="L4947" s="6">
        <v>1050.9417900000001</v>
      </c>
      <c r="M4947" s="2">
        <f t="shared" si="315"/>
        <v>0.44585997986937764</v>
      </c>
    </row>
    <row r="4948" spans="1:13" x14ac:dyDescent="0.25">
      <c r="A4948" s="1" t="s">
        <v>2</v>
      </c>
      <c r="B4948" s="1" t="s">
        <v>9</v>
      </c>
      <c r="C4948" s="6">
        <v>54.624470000000002</v>
      </c>
      <c r="D4948" s="6">
        <v>22.019919999999999</v>
      </c>
      <c r="E4948" s="2">
        <f t="shared" si="312"/>
        <v>-0.59688542515835863</v>
      </c>
      <c r="F4948" s="6">
        <v>184.00488999999999</v>
      </c>
      <c r="G4948" s="6">
        <v>408.24430999999998</v>
      </c>
      <c r="H4948" s="2">
        <f t="shared" si="313"/>
        <v>1.2186601127828722</v>
      </c>
      <c r="I4948" s="6">
        <v>107.90133</v>
      </c>
      <c r="J4948" s="2">
        <f t="shared" si="314"/>
        <v>2.7834965518960701</v>
      </c>
      <c r="K4948" s="6">
        <v>1752.7167199999999</v>
      </c>
      <c r="L4948" s="6">
        <v>2008.8545999999999</v>
      </c>
      <c r="M4948" s="2">
        <f t="shared" si="315"/>
        <v>0.14613763711913474</v>
      </c>
    </row>
    <row r="4949" spans="1:13" x14ac:dyDescent="0.25">
      <c r="A4949" s="1" t="s">
        <v>2</v>
      </c>
      <c r="B4949" s="1" t="s">
        <v>8</v>
      </c>
      <c r="C4949" s="6">
        <v>0</v>
      </c>
      <c r="D4949" s="6">
        <v>20.384399999999999</v>
      </c>
      <c r="E4949" s="2" t="str">
        <f t="shared" si="312"/>
        <v/>
      </c>
      <c r="F4949" s="6">
        <v>38.524999999999999</v>
      </c>
      <c r="G4949" s="6">
        <v>584.86485000000005</v>
      </c>
      <c r="H4949" s="2">
        <f t="shared" si="313"/>
        <v>14.181436729396497</v>
      </c>
      <c r="I4949" s="6">
        <v>389.57281</v>
      </c>
      <c r="J4949" s="2">
        <f t="shared" si="314"/>
        <v>0.5012979216901714</v>
      </c>
      <c r="K4949" s="6">
        <v>463.12864000000002</v>
      </c>
      <c r="L4949" s="6">
        <v>1897.33619</v>
      </c>
      <c r="M4949" s="2">
        <f t="shared" si="315"/>
        <v>3.0967800868458486</v>
      </c>
    </row>
    <row r="4950" spans="1:13" x14ac:dyDescent="0.25">
      <c r="A4950" s="1" t="s">
        <v>2</v>
      </c>
      <c r="B4950" s="1" t="s">
        <v>7</v>
      </c>
      <c r="C4950" s="6">
        <v>0</v>
      </c>
      <c r="D4950" s="6">
        <v>0</v>
      </c>
      <c r="E4950" s="2" t="str">
        <f t="shared" si="312"/>
        <v/>
      </c>
      <c r="F4950" s="6">
        <v>16.26764</v>
      </c>
      <c r="G4950" s="6">
        <v>24.172940000000001</v>
      </c>
      <c r="H4950" s="2">
        <f t="shared" si="313"/>
        <v>0.48595247989259671</v>
      </c>
      <c r="I4950" s="6">
        <v>0</v>
      </c>
      <c r="J4950" s="2" t="str">
        <f t="shared" si="314"/>
        <v/>
      </c>
      <c r="K4950" s="6">
        <v>145.73060000000001</v>
      </c>
      <c r="L4950" s="6">
        <v>103.0142</v>
      </c>
      <c r="M4950" s="2">
        <f t="shared" si="315"/>
        <v>-0.29311894687869267</v>
      </c>
    </row>
    <row r="4951" spans="1:13" x14ac:dyDescent="0.25">
      <c r="A4951" s="1" t="s">
        <v>2</v>
      </c>
      <c r="B4951" s="1" t="s">
        <v>6</v>
      </c>
      <c r="C4951" s="6">
        <v>0</v>
      </c>
      <c r="D4951" s="6">
        <v>0</v>
      </c>
      <c r="E4951" s="2" t="str">
        <f t="shared" si="312"/>
        <v/>
      </c>
      <c r="F4951" s="6">
        <v>128.39053999999999</v>
      </c>
      <c r="G4951" s="6">
        <v>27.402000000000001</v>
      </c>
      <c r="H4951" s="2">
        <f t="shared" si="313"/>
        <v>-0.78657306060088228</v>
      </c>
      <c r="I4951" s="6">
        <v>0</v>
      </c>
      <c r="J4951" s="2" t="str">
        <f t="shared" si="314"/>
        <v/>
      </c>
      <c r="K4951" s="6">
        <v>222.81386000000001</v>
      </c>
      <c r="L4951" s="6">
        <v>484.90863000000002</v>
      </c>
      <c r="M4951" s="2">
        <f t="shared" si="315"/>
        <v>1.1762947331911939</v>
      </c>
    </row>
    <row r="4952" spans="1:13" x14ac:dyDescent="0.25">
      <c r="A4952" s="1" t="s">
        <v>2</v>
      </c>
      <c r="B4952" s="1" t="s">
        <v>5</v>
      </c>
      <c r="C4952" s="6">
        <v>12.635</v>
      </c>
      <c r="D4952" s="6">
        <v>0</v>
      </c>
      <c r="E4952" s="2">
        <f t="shared" si="312"/>
        <v>-1</v>
      </c>
      <c r="F4952" s="6">
        <v>67.749629999999996</v>
      </c>
      <c r="G4952" s="6">
        <v>403.23511999999999</v>
      </c>
      <c r="H4952" s="2">
        <f t="shared" si="313"/>
        <v>4.9518423938256193</v>
      </c>
      <c r="I4952" s="6">
        <v>87.25</v>
      </c>
      <c r="J4952" s="2">
        <f t="shared" si="314"/>
        <v>3.6216059598853869</v>
      </c>
      <c r="K4952" s="6">
        <v>427.39332000000002</v>
      </c>
      <c r="L4952" s="6">
        <v>1013.73912</v>
      </c>
      <c r="M4952" s="2">
        <f t="shared" si="315"/>
        <v>1.3719114748915588</v>
      </c>
    </row>
    <row r="4953" spans="1:13" x14ac:dyDescent="0.25">
      <c r="A4953" s="1" t="s">
        <v>2</v>
      </c>
      <c r="B4953" s="1" t="s">
        <v>4</v>
      </c>
      <c r="C4953" s="6">
        <v>0</v>
      </c>
      <c r="D4953" s="6">
        <v>0</v>
      </c>
      <c r="E4953" s="2" t="str">
        <f t="shared" si="312"/>
        <v/>
      </c>
      <c r="F4953" s="6">
        <v>36.392000000000003</v>
      </c>
      <c r="G4953" s="6">
        <v>41.913629999999998</v>
      </c>
      <c r="H4953" s="2">
        <f t="shared" si="313"/>
        <v>0.15172647834688924</v>
      </c>
      <c r="I4953" s="6">
        <v>2.6972399999999999</v>
      </c>
      <c r="J4953" s="2">
        <f t="shared" si="314"/>
        <v>14.53945143924901</v>
      </c>
      <c r="K4953" s="6">
        <v>230.90512000000001</v>
      </c>
      <c r="L4953" s="6">
        <v>241.2321</v>
      </c>
      <c r="M4953" s="2">
        <f t="shared" si="315"/>
        <v>4.472391084268712E-2</v>
      </c>
    </row>
    <row r="4954" spans="1:13" x14ac:dyDescent="0.25">
      <c r="A4954" s="1" t="s">
        <v>2</v>
      </c>
      <c r="B4954" s="1" t="s">
        <v>3</v>
      </c>
      <c r="C4954" s="6">
        <v>0</v>
      </c>
      <c r="D4954" s="6">
        <v>0</v>
      </c>
      <c r="E4954" s="2" t="str">
        <f t="shared" si="312"/>
        <v/>
      </c>
      <c r="F4954" s="6">
        <v>21.867139999999999</v>
      </c>
      <c r="G4954" s="6">
        <v>39.979140000000001</v>
      </c>
      <c r="H4954" s="2">
        <f t="shared" si="313"/>
        <v>0.82827475380868298</v>
      </c>
      <c r="I4954" s="6">
        <v>124.78717</v>
      </c>
      <c r="J4954" s="2">
        <f t="shared" si="314"/>
        <v>-0.67962139056443061</v>
      </c>
      <c r="K4954" s="6">
        <v>176.67083</v>
      </c>
      <c r="L4954" s="6">
        <v>467.21974999999998</v>
      </c>
      <c r="M4954" s="2">
        <f t="shared" si="315"/>
        <v>1.6445777721200496</v>
      </c>
    </row>
    <row r="4955" spans="1:13" x14ac:dyDescent="0.25">
      <c r="A4955" s="1" t="s">
        <v>2</v>
      </c>
      <c r="B4955" s="1" t="s">
        <v>1</v>
      </c>
      <c r="C4955" s="6">
        <v>0</v>
      </c>
      <c r="D4955" s="6">
        <v>0</v>
      </c>
      <c r="E4955" s="2" t="str">
        <f t="shared" si="312"/>
        <v/>
      </c>
      <c r="F4955" s="6">
        <v>1.5063599999999999</v>
      </c>
      <c r="G4955" s="6">
        <v>0</v>
      </c>
      <c r="H4955" s="2">
        <f t="shared" si="313"/>
        <v>-1</v>
      </c>
      <c r="I4955" s="6">
        <v>0</v>
      </c>
      <c r="J4955" s="2" t="str">
        <f t="shared" si="314"/>
        <v/>
      </c>
      <c r="K4955" s="6">
        <v>31.188960000000002</v>
      </c>
      <c r="L4955" s="6">
        <v>14.524240000000001</v>
      </c>
      <c r="M4955" s="2">
        <f t="shared" si="315"/>
        <v>-0.53431470622938371</v>
      </c>
    </row>
    <row r="4956" spans="1:13" s="3" customFormat="1" ht="13" x14ac:dyDescent="0.3">
      <c r="B4956" s="3" t="s">
        <v>0</v>
      </c>
      <c r="C4956" s="5">
        <v>592177.05087000004</v>
      </c>
      <c r="D4956" s="5">
        <v>867145.13563000003</v>
      </c>
      <c r="E4956" s="4">
        <f t="shared" si="312"/>
        <v>0.46433424658390465</v>
      </c>
      <c r="F4956" s="5">
        <v>16341851.23783</v>
      </c>
      <c r="G4956" s="5">
        <v>20679496.062100001</v>
      </c>
      <c r="H4956" s="4">
        <f t="shared" si="313"/>
        <v>0.26543166751076042</v>
      </c>
      <c r="I4956" s="5">
        <v>19850865.520649999</v>
      </c>
      <c r="J4956" s="4">
        <f t="shared" si="314"/>
        <v>4.1742791546696578E-2</v>
      </c>
      <c r="K4956" s="5">
        <v>156143374.84751999</v>
      </c>
      <c r="L4956" s="5">
        <v>206548149.57431999</v>
      </c>
      <c r="M4956" s="4">
        <f t="shared" si="315"/>
        <v>0.32281084468695642</v>
      </c>
    </row>
    <row r="4957" spans="1:13" ht="13" x14ac:dyDescent="0.3">
      <c r="A4957" s="3"/>
      <c r="B4957" s="3"/>
      <c r="C4957" s="3"/>
      <c r="D4957" s="3"/>
      <c r="E4957" s="2"/>
      <c r="F4957" s="3"/>
      <c r="G4957" s="3"/>
      <c r="H4957" s="2" t="str">
        <f t="shared" si="313"/>
        <v/>
      </c>
      <c r="I4957" s="3"/>
      <c r="J4957" s="2" t="str">
        <f t="shared" si="314"/>
        <v/>
      </c>
      <c r="K4957" s="3"/>
      <c r="L4957" s="3"/>
      <c r="M4957" s="2" t="str">
        <f t="shared" si="315"/>
        <v/>
      </c>
    </row>
  </sheetData>
  <autoFilter ref="A4:M4957"/>
  <mergeCells count="5">
    <mergeCell ref="A1:M1"/>
    <mergeCell ref="C3:E3"/>
    <mergeCell ref="F3:H3"/>
    <mergeCell ref="I3:J3"/>
    <mergeCell ref="K3:M3"/>
  </mergeCells>
  <conditionalFormatting sqref="E4957 E5:E4955 H5:H4955 M5:M4955 J5:J4955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H4957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M4957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J4957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E4956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H4956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M4956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J495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2022-01-02T08:43:23Z</dcterms:created>
  <dcterms:modified xsi:type="dcterms:W3CDTF">2022-04-06T20:06:35Z</dcterms:modified>
</cp:coreProperties>
</file>